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6" windowHeight="11832" tabRatio="486"/>
  </bookViews>
  <sheets>
    <sheet name="Лист1" sheetId="1" r:id="rId1"/>
  </sheets>
  <definedNames>
    <definedName name="_xlnm._FilterDatabase" localSheetId="0" hidden="1">Лист1!$Y$1:$Y$60</definedName>
    <definedName name="_xlnm.Print_Area" localSheetId="0">Лист1!$B$2:$U$60</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<sst xmlns="http://schemas.openxmlformats.org/spreadsheetml/2006/main" count="524" uniqueCount="359">
  <si>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</si>
  <si>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</si>
  <si>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</si>
  <si>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</si>
  <si>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</si>
  <si>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</si>
  <si>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Волгоградской обл.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</si>
  <si>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</si>
  <si>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</si>
  <si>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</si>
  <si>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</si>
  <si>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</si>
  <si>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</si>
  <si>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</si>
  <si>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</si>
  <si>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</si>
  <si>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</si>
  <si>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</si>
  <si>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</si>
  <si>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</si>
  <si>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</si>
  <si>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</si>
  <si>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</si>
  <si>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</si>
  <si>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</si>
  <si>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</si>
  <si>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</si>
  <si>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</si>
  <si>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</si>
  <si>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</si>
  <si>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</si>
  <si>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</si>
  <si>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</si>
  <si>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</si>
  <si>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</si>
  <si>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</si>
  <si>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</si>
  <si>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</si>
  <si>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</si>
  <si>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</si>
  <si>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</si>
  <si>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</si>
  <si>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</si>
  <si>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</si>
  <si>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</si>
  <si>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</si>
  <si>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</si>
  <si>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</si>
  <si>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</si>
  <si>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</si>
  <si>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</si>
  <si>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2021015192</t>
  </si>
  <si>
    <t>Управление Министерства юстиции Российской Федерации по Волгоградской области</t>
  </si>
  <si>
    <t>2021</t>
  </si>
  <si>
    <t>20200909-0627-4542-2354-000000383432</t>
  </si>
  <si>
    <t>за соответствием деятельности уставным целям и задачам, а также за соблюдением законодательства Российской Федерации</t>
  </si>
  <si>
    <t>20</t>
  </si>
  <si>
    <t>09.08.2016</t>
  </si>
  <si>
    <t>3461060487</t>
  </si>
  <si>
    <t>1163443072781</t>
  </si>
  <si>
    <t>Автономная некоммерческая организация Гандбольный клуб "КАУСТИК"</t>
  </si>
  <si>
    <t>Документарная</t>
  </si>
  <si>
    <t>400112, Волгоград, б-р им. Энгельса, д. 2. офис 1</t>
  </si>
  <si>
    <t>20200909-0627-4625-1955-000000383432</t>
  </si>
  <si>
    <t>20200909-0627-4625-6152-000000383432</t>
  </si>
  <si>
    <t>20200909-0627-4542-5038-000000383432</t>
  </si>
  <si>
    <t>24.06.2009</t>
  </si>
  <si>
    <t>3442104964</t>
  </si>
  <si>
    <t>1093400001177</t>
  </si>
  <si>
    <t>Некоммерческое партнерство "Южный экспертный центр"</t>
  </si>
  <si>
    <t>400131,г.Волгоград,ул.Порт-Саида,8"А"</t>
  </si>
  <si>
    <t>20200909-0627-4625-9629-000000383432</t>
  </si>
  <si>
    <t>20200909-0627-4626-2520-000000383432</t>
  </si>
  <si>
    <t>20200909-0627-4542-5516-000000383432</t>
  </si>
  <si>
    <t>18.12.2013</t>
  </si>
  <si>
    <t>3443104692</t>
  </si>
  <si>
    <t>1133400002724</t>
  </si>
  <si>
    <t>Общественная организация «Городская казахская национально-культурная автономия города Волжского»</t>
  </si>
  <si>
    <t>400107, Волгоград, ул. им. Хорошева, д. 20</t>
  </si>
  <si>
    <t>20200909-0627-4627-9799-000000383432</t>
  </si>
  <si>
    <t>20200909-0627-4628-2894-000000383432</t>
  </si>
  <si>
    <t>20200909-0627-4542-6855-000000383432</t>
  </si>
  <si>
    <t>04.05.2008</t>
  </si>
  <si>
    <t>3403024401</t>
  </si>
  <si>
    <t>1083400006590</t>
  </si>
  <si>
    <t>Коллегия адвокатов Волгоградской области "ПравоведЪ"</t>
  </si>
  <si>
    <t>403003, Волгоградская область, Городищенский район, р.п. Городище, пл. Павших Борцов, д.8</t>
  </si>
  <si>
    <t>20200909-0627-4629-2739-000000383432</t>
  </si>
  <si>
    <t>20200909-0627-4629-5805-000000383432</t>
  </si>
  <si>
    <t>20200909-0627-4542-7742-000000383432</t>
  </si>
  <si>
    <t>03.08.2006</t>
  </si>
  <si>
    <t>3436107710</t>
  </si>
  <si>
    <t>1063400026282</t>
  </si>
  <si>
    <t>Станичное казачье общество "Дмитриевский юрт" окружного казачьего общества "Волгоградский казачий округ" войскового казачьего общества "Всевеликое войско Донское"</t>
  </si>
  <si>
    <t>403889, Волгоградская область, г. Камышин, ул. Волгоградская, д.45</t>
  </si>
  <si>
    <t>20200909-0627-4629-9452-000000383432</t>
  </si>
  <si>
    <t>20200909-0627-4630-2150-000000383432</t>
  </si>
  <si>
    <t>20200909-0627-4542-8159-000000383432</t>
  </si>
  <si>
    <t>03.12.2012</t>
  </si>
  <si>
    <t>3426003670</t>
  </si>
  <si>
    <t>1023400010578</t>
  </si>
  <si>
    <t>Местная мусульманская религиозная организация махалля" Мечеть № 65 с. Малые-Чапурники Светлоярского района Волгоградской области Регионального духовного управления мусульман Волгоградской области при ЦДУМ России"</t>
  </si>
  <si>
    <t>404199, Волгоградская обл., Светлоярский р-н, с. Малые Чапурники, ул. Габдуллы Тукая, д. 34 "А"</t>
  </si>
  <si>
    <t>20200909-0627-4630-4875-000000383432</t>
  </si>
  <si>
    <t>20200909-0627-4630-7134-000000383432</t>
  </si>
  <si>
    <t>20200909-0627-4542-8610-000000383432</t>
  </si>
  <si>
    <t>3444095232</t>
  </si>
  <si>
    <t>1033400318258</t>
  </si>
  <si>
    <t>Частное учреждение дополнительного образования "Языковая школа для всех "ЛАНФИ"</t>
  </si>
  <si>
    <t>400087, Волгоград, ул. Рокоссовского, д. 40</t>
  </si>
  <si>
    <t>20200909-0627-4631-0336-000000383432</t>
  </si>
  <si>
    <t>20200909-0627-4631-3832-000000383432</t>
  </si>
  <si>
    <t>20200909-0627-4542-9030-000000383432</t>
  </si>
  <si>
    <t>27.12.2013</t>
  </si>
  <si>
    <t>3461000255</t>
  </si>
  <si>
    <t>1133400002890</t>
  </si>
  <si>
    <t>Волгоградская областная общественная организация "Федерация закаливания и спортивного зимнего плавания" (Аквайс-спорт)</t>
  </si>
  <si>
    <t>400079, Волгоград, Набережная имени В.С. Высоцкого, д. 1</t>
  </si>
  <si>
    <t>20200909-0627-4632-1443-000000383432</t>
  </si>
  <si>
    <t>20200909-0627-4632-3790-000000383432</t>
  </si>
  <si>
    <t>20200909-0627-4542-9869-000000383432</t>
  </si>
  <si>
    <t>27.10.2009</t>
  </si>
  <si>
    <t>3435210714</t>
  </si>
  <si>
    <t>1023400003285</t>
  </si>
  <si>
    <t>Местная мусульманская религиозная организация махалля" № 1335 г. Волжского Волгоградской области Регионального духовного управления мусульман Волгоградской области при ЦДУМ России"</t>
  </si>
  <si>
    <t>404110, Волгоградская обл., г. Волжский, ул. Космонавтов, д. 9</t>
  </si>
  <si>
    <t>20200909-0627-4633-4387-000000383432</t>
  </si>
  <si>
    <t>20200909-0627-4633-7063-000000383432</t>
  </si>
  <si>
    <t>20200909-0627-4543-0775-000000383432</t>
  </si>
  <si>
    <t>20.10.2004</t>
  </si>
  <si>
    <t>3444117800</t>
  </si>
  <si>
    <t>1043400005186</t>
  </si>
  <si>
    <t>Волгоградская региональная общественная организация осетин "Алания"</t>
  </si>
  <si>
    <t>400012, Волгоград, ул. Севастопольская, д. 58</t>
  </si>
  <si>
    <t>20200909-0627-4633-9811-000000383432</t>
  </si>
  <si>
    <t>20200909-0627-4634-2397-000000383432</t>
  </si>
  <si>
    <t>20200909-0627-4543-1186-000000383432</t>
  </si>
  <si>
    <t>01.04.2010</t>
  </si>
  <si>
    <t>3446038141</t>
  </si>
  <si>
    <t>1103400001539</t>
  </si>
  <si>
    <t>Фонд целевого капитала Волгоградского государственного университета</t>
  </si>
  <si>
    <t>400062,г.Волгоград,пр-тУниверситетский,д.100"В", офис 2-12</t>
  </si>
  <si>
    <t>20200909-0627-4635-6000-000000383432</t>
  </si>
  <si>
    <t>400062,г.Волгоград,пр-тУниверситетский,д.100"В", офис2-12</t>
  </si>
  <si>
    <t>20200909-0627-4635-8548-000000383432</t>
  </si>
  <si>
    <t>20200909-0627-4543-2523-000000383432</t>
  </si>
  <si>
    <t>30.12.2010</t>
  </si>
  <si>
    <t>3422009448</t>
  </si>
  <si>
    <t>1103400004179</t>
  </si>
  <si>
    <t>Юртовое казачье общество "Ольховский юрт" Окружного казачьего общества "Усть-Медведицкий округ" Войскового казачьего общества "Всевеликое войско Донское"</t>
  </si>
  <si>
    <t>403651, Волгоградская обл., Ольховский р-н, с. Ольховка, ул. Комсомольская, д. 9, кабинет 31</t>
  </si>
  <si>
    <t>20200909-0627-4636-1296-000000383432</t>
  </si>
  <si>
    <t>20200909-0627-4636-5012-000000383432</t>
  </si>
  <si>
    <t>20200909-0627-4543-2948-000000383432</t>
  </si>
  <si>
    <t>13.02.2014</t>
  </si>
  <si>
    <t>3460000446</t>
  </si>
  <si>
    <t>1143400000501</t>
  </si>
  <si>
    <t>Региональное отделение политической партии «Родная Партия» Волгоградской области</t>
  </si>
  <si>
    <t>400002, Волгоград, ул. Автотранспортная, д. 25р</t>
  </si>
  <si>
    <t>20200909-0627-4636-7833-000000383432</t>
  </si>
  <si>
    <t>20200909-0627-4637-0175-000000383432</t>
  </si>
  <si>
    <t>20200909-0627-4543-3363-000000383432</t>
  </si>
  <si>
    <t>23.03.2010</t>
  </si>
  <si>
    <t>3418000139</t>
  </si>
  <si>
    <t>1103400001451</t>
  </si>
  <si>
    <t>Местная мусульманская религиозная организация "Махалля хутора Новый Быт Николаевского района Волгоградской области Регионального духовного управления мусульман Волгоградской области при ЦДУМ России"</t>
  </si>
  <si>
    <t>404057, Волгоградская обл., Николаевский р-н, х. Новый Быт, ул. Ленина, д.24</t>
  </si>
  <si>
    <t>20200909-0627-4637-2983-000000383432</t>
  </si>
  <si>
    <t>20200909-0627-4637-5298-000000383432</t>
  </si>
  <si>
    <t>20200909-0627-4543-3781-000000383432</t>
  </si>
  <si>
    <t>3435211771</t>
  </si>
  <si>
    <t>1033401264555</t>
  </si>
  <si>
    <t>Централизованная религиозная организация-Объединение Евангельских Христиан "Пробуждение христианства" Волгоградской области</t>
  </si>
  <si>
    <t>404130, Волгоградская обл., г. Волжский, ул. Комсомольская, д. 22 "А"</t>
  </si>
  <si>
    <t>20200909-0627-4640-1438-000000383432</t>
  </si>
  <si>
    <t>20200909-0627-4640-4186-000000383432</t>
  </si>
  <si>
    <t>20200909-0627-4543-5455-000000383432</t>
  </si>
  <si>
    <t>23.06.2014</t>
  </si>
  <si>
    <t>3442049689</t>
  </si>
  <si>
    <t>1023400004363</t>
  </si>
  <si>
    <t>Межрегиональная общественная организация "Ассоциация цыган"</t>
  </si>
  <si>
    <t>400075, Волгоград, ул. Жигулевская, д. 14, кв. 47</t>
  </si>
  <si>
    <t>20200909-0627-4640-7544-000000383432</t>
  </si>
  <si>
    <t>20200909-0627-4641-0605-000000383432</t>
  </si>
  <si>
    <t>20200909-0627-4543-6019-000000383432</t>
  </si>
  <si>
    <t>06.06.2003</t>
  </si>
  <si>
    <t>3445062568</t>
  </si>
  <si>
    <t>1033400478770</t>
  </si>
  <si>
    <t>Коллегия адвокатов Ворошиловского района г. Волгограда</t>
  </si>
  <si>
    <t>400074, Волгоград, ул.  Баррикадная, д. 17,комната 105</t>
  </si>
  <si>
    <t>20200909-0627-4641-4151-000000383432</t>
  </si>
  <si>
    <t>20200909-0627-4641-6858-000000383432</t>
  </si>
  <si>
    <t>20200909-0627-4543-6472-000000383432</t>
  </si>
  <si>
    <t>14.10.2011</t>
  </si>
  <si>
    <t>3441040161</t>
  </si>
  <si>
    <t>1113400003144</t>
  </si>
  <si>
    <t>Волгоградская региональная общественная спортивно-творческая гражданско-патриотическая организация "Академия успеха"</t>
  </si>
  <si>
    <t>400005, Волгоград, ул. им. Землянского, д. 7, офис 27</t>
  </si>
  <si>
    <t>20200909-0627-4641-9957-000000383432</t>
  </si>
  <si>
    <t>20200909-0627-4642-2554-000000383432</t>
  </si>
  <si>
    <t>20200909-0627-4543-6895-000000383432</t>
  </si>
  <si>
    <t>3407100893</t>
  </si>
  <si>
    <t>1023400004077</t>
  </si>
  <si>
    <t>Жирновская районная организация Волгоградской областной организации Общероссийской общественной организации "Всероссийское общество инвалидов"</t>
  </si>
  <si>
    <t>403791, Волгоградская обл., г. Жирновск, ул. Матросова, д. 37</t>
  </si>
  <si>
    <t>20200909-0627-4642-6936-000000383432</t>
  </si>
  <si>
    <t>20200909-0627-4642-9662-000000383432</t>
  </si>
  <si>
    <t>20200909-0627-4543-7316-000000383432</t>
  </si>
  <si>
    <t>19.02.2015</t>
  </si>
  <si>
    <t>3459060994</t>
  </si>
  <si>
    <t>1153400000225</t>
  </si>
  <si>
    <t>Волгоградская региональная общественная организация содействия в решении социальных проблем семьи и человека "Право на жизнь"</t>
  </si>
  <si>
    <t>400040,г.Волгоград,ул.Руднева,д.2 "Д"</t>
  </si>
  <si>
    <t>20200909-0627-4643-8444-000000383432</t>
  </si>
  <si>
    <t>20200909-0627-4644-2175-000000383432</t>
  </si>
  <si>
    <t>20200909-0627-4543-8140-000000383432</t>
  </si>
  <si>
    <t>01.03.2013</t>
  </si>
  <si>
    <t>3454036081</t>
  </si>
  <si>
    <t>1133400000580</t>
  </si>
  <si>
    <t>Станичное казачье общество "Станица Покровская"</t>
  </si>
  <si>
    <t>404143, Волгоградская обл., Среднеахтубинский р-н, р.п. Средняя Ахтуба, ул. Свердлова, д. 52 "А"</t>
  </si>
  <si>
    <t>20200909-0627-4644-5250-000000383432</t>
  </si>
  <si>
    <t>20200909-0627-4644-7860-000000383432</t>
  </si>
  <si>
    <t>20200909-0627-4543-8559-000000383432</t>
  </si>
  <si>
    <t>28.09.2011</t>
  </si>
  <si>
    <t>3419998015</t>
  </si>
  <si>
    <t>1113400003012</t>
  </si>
  <si>
    <t>Городское казачье общество "Станица Анненская" юртового казачьего общества "Новоаннинское" окружного казачьего "Хоперский казачий округ" войскового казачьего общества "Всевеликое войско Донское"</t>
  </si>
  <si>
    <t>403958, Волгоградская обл., г. Новоаннинск, ул. Ленина, д. 81</t>
  </si>
  <si>
    <t>20200909-0627-4646-3269-000000383432</t>
  </si>
  <si>
    <t>20200909-0627-4646-5804-000000383432</t>
  </si>
  <si>
    <t>20200909-0627-4543-9834-000000383432</t>
  </si>
  <si>
    <t>09.03.2016</t>
  </si>
  <si>
    <t>3444111678</t>
  </si>
  <si>
    <t>1033401262498</t>
  </si>
  <si>
    <t>Волгоградская региональная общественная детская организация "Созвездие талантов"</t>
  </si>
  <si>
    <t>400005, Волгоград, ул. Пражская, д.7 кв. 33</t>
  </si>
  <si>
    <t>20200909-0627-4647-5731-000000383432</t>
  </si>
  <si>
    <t>20200909-0627-4647-9174-000000383432</t>
  </si>
  <si>
    <t>20200909-0627-4544-0731-000000383432</t>
  </si>
  <si>
    <t>3441501101</t>
  </si>
  <si>
    <t>1023400001657</t>
  </si>
  <si>
    <t>Тракторозаводское районное отделение Волгоградской областной общественной организации ассоциации "Дети военного Сталинграда"</t>
  </si>
  <si>
    <t>400131, Волгоград, пр-т им. В.И. Ленина, д. 197 "А"</t>
  </si>
  <si>
    <t>20200909-0627-4648-2418-000000383432</t>
  </si>
  <si>
    <t>20200909-0627-4648-5744-000000383432</t>
  </si>
  <si>
    <t>20200909-0627-4544-1146-000000383432</t>
  </si>
  <si>
    <t>28.08.2015</t>
  </si>
  <si>
    <t>3429030128</t>
  </si>
  <si>
    <t>1023400016408</t>
  </si>
  <si>
    <t>Местная религиозная организация "Евангелическо-Лютеранская община Гнадентау"</t>
  </si>
  <si>
    <t>404207, Волгоградская обл., Старополтавский р-н, с. Верхний Еруслан, ул. Центральная, д. 23</t>
  </si>
  <si>
    <t>20200909-0627-4648-9445-000000383432</t>
  </si>
  <si>
    <t>20200909-0627-4649-3353-000000383432</t>
  </si>
  <si>
    <t>20200909-0627-4544-1604-000000383432</t>
  </si>
  <si>
    <t>28.09.2015</t>
  </si>
  <si>
    <t>3445904278</t>
  </si>
  <si>
    <t>1023400003362</t>
  </si>
  <si>
    <t>Союз "Волгоградская торгово-промышленная палата"</t>
  </si>
  <si>
    <t>400074, г. Волгоград, ул. Рабоче - Крестьянская, д.22</t>
  </si>
  <si>
    <t>20200909-0627-4650-7110-000000383432</t>
  </si>
  <si>
    <t>20200909-0627-4651-1225-000000383432</t>
  </si>
  <si>
    <t>20200909-0627-4544-2920-000000383432</t>
  </si>
  <si>
    <t>31.05.2017</t>
  </si>
  <si>
    <t>3457003912</t>
  </si>
  <si>
    <t>1173443013040</t>
  </si>
  <si>
    <t>Благотворительный фонд "Радость моя"</t>
  </si>
  <si>
    <t>403922, Волгоградская область, Новониколаевский район, х. Скворцовский, ул. Привольная, д. 1</t>
  </si>
  <si>
    <t>20200909-0627-4651-5372-000000383432</t>
  </si>
  <si>
    <t>20200909-0627-4651-8275-000000383432</t>
  </si>
  <si>
    <t>20200909-0627-4544-3367-000000383432</t>
  </si>
  <si>
    <t>25.05.2015</t>
  </si>
  <si>
    <t>3460058319</t>
  </si>
  <si>
    <t>1153443013525</t>
  </si>
  <si>
    <t>Волгоградская региональная общественная организация поддержки казачества "Хутор Наумовский"</t>
  </si>
  <si>
    <t>400120, Волгоград, ул. Липецкая, д. 1</t>
  </si>
  <si>
    <t>20200909-0627-4652-1661-000000383432</t>
  </si>
  <si>
    <t>20200909-0627-4652-6482-000000383432</t>
  </si>
  <si>
    <t>20200909-0627-4544-3781-000000383432</t>
  </si>
  <si>
    <t>14.08.2009</t>
  </si>
  <si>
    <t>3444170850</t>
  </si>
  <si>
    <t>1093400001936</t>
  </si>
  <si>
    <t>Коллегия адвокатов Волгоградской области "ЛЕГИОН"</t>
  </si>
  <si>
    <t>400074, г. Волгоград, ул. им. Циолковского, д.33, поомещение 44</t>
  </si>
  <si>
    <t>20200909-0627-4653-0109-000000383432</t>
  </si>
  <si>
    <t>20200909-0627-4653-3412-000000383432</t>
  </si>
  <si>
    <t>20200909-0627-4544-4220-000000383432</t>
  </si>
  <si>
    <t>04.06.2014</t>
  </si>
  <si>
    <t>3444410501</t>
  </si>
  <si>
    <t>1143400001690</t>
  </si>
  <si>
    <t>Межрегиональная общественная организация "Союз казаков"</t>
  </si>
  <si>
    <t>400087,г.Волгоград, ул.Двинская, д.11 "А"</t>
  </si>
  <si>
    <t>20200909-0627-4653-7001-000000383432</t>
  </si>
  <si>
    <t>20200909-0627-4654-0665-000000383432</t>
  </si>
  <si>
    <t>20200909-0627-4544-4633-000000383432</t>
  </si>
  <si>
    <t>16.04.2003</t>
  </si>
  <si>
    <t>29.07.2011</t>
  </si>
  <si>
    <t>3444106928</t>
  </si>
  <si>
    <t>1033400325639</t>
  </si>
  <si>
    <t>Некоммерческая организация "Коллегия адвокатов Волгоградской области"</t>
  </si>
  <si>
    <t>400005, г.Волгоград, ул. им. Землянского, д.7</t>
  </si>
  <si>
    <t>20200909-0627-4654-4094-000000383432</t>
  </si>
  <si>
    <t>20200909-0627-4654-6968-000000383432</t>
  </si>
  <si>
    <t>20200909-0627-4544-5073-000000383432</t>
  </si>
  <si>
    <t>27.04.2012</t>
  </si>
  <si>
    <t>3447018532</t>
  </si>
  <si>
    <t>1023400011161</t>
  </si>
  <si>
    <t>Местная религиозная организация Община Православной Церкви Божией Матери Державная г. Волгограда</t>
  </si>
  <si>
    <t>404143, Волгоградская обл., Среднеахтубинский р-н, р.п. Средняя Ахтуба, ул. Октябрьская, д. 34</t>
  </si>
  <si>
    <t>20200909-0627-4655-1823-000000383432</t>
  </si>
  <si>
    <t>20200909-0627-4655-5903-000000383432</t>
  </si>
  <si>
    <t>20200909-0627-4544-5516-000000383432</t>
  </si>
  <si>
    <t>30.06.2009</t>
  </si>
  <si>
    <t>3444057861</t>
  </si>
  <si>
    <t>1033401263917</t>
  </si>
  <si>
    <t>Общественная организация Федерация футбола Волгоградской области</t>
  </si>
  <si>
    <t>400131, г. Волгоград, ул. Мира, д. 19, корпус 2, комната 45</t>
  </si>
  <si>
    <t>20200909-0627-4655-9157-000000383432</t>
  </si>
  <si>
    <t>20200909-0627-4656-1919-000000383432</t>
  </si>
  <si>
    <t>20200909-0627-4544-5956-000000383432</t>
  </si>
  <si>
    <t>16.02.2011</t>
  </si>
  <si>
    <t>3444049691</t>
  </si>
  <si>
    <t>1033401262553</t>
  </si>
  <si>
    <t>Общественная организация "Федерация по плаванию Волгоградской области"</t>
  </si>
  <si>
    <t>400007,г.Волгоград,пос.Металлургов,д. 84"А"</t>
  </si>
  <si>
    <t>20200909-0627-4656-5133-000000383432</t>
  </si>
  <si>
    <t>20200909-0627-4656-8213-000000383432</t>
  </si>
  <si>
    <t>20200909-0627-4544-6402-000000383432</t>
  </si>
  <si>
    <t>28.10.2014</t>
  </si>
  <si>
    <t>3444057090</t>
  </si>
  <si>
    <t>1023400015132</t>
  </si>
  <si>
    <t>Благотворительный фонд "Манифест"</t>
  </si>
  <si>
    <t>400131, г. Волгоград, ул. Рокоссовского, д. 24 "А"</t>
  </si>
  <si>
    <t>20200909-0627-4657-4310-000000383432</t>
  </si>
  <si>
    <t>400131, г. Волгоград, ул. Рокоссовского, 24 "А"</t>
  </si>
  <si>
    <t>20200909-0627-4657-7338-000000383432</t>
  </si>
  <si>
    <t>20200909-0627-4544-6841-000000383432</t>
  </si>
  <si>
    <t>01.11.2010</t>
  </si>
  <si>
    <t>29.04.2016</t>
  </si>
  <si>
    <t>3435980720</t>
  </si>
  <si>
    <t>1103400003464</t>
  </si>
  <si>
    <t>Детский Благотворительный Фонд "Ангелы надежды"</t>
  </si>
  <si>
    <t>404125,Волгоградскаяобл.,г.Волжский,ул. Мира, д. 27, кабинет 20</t>
  </si>
  <si>
    <t>20200909-0627-4658-0600-000000383432</t>
  </si>
  <si>
    <t>20200909-0627-4658-3843-000000383432</t>
  </si>
  <si>
    <t>20200909-0627-4544-7280-000000383432</t>
  </si>
  <si>
    <t>15.06.2021</t>
  </si>
  <si>
    <t>11.01.2021</t>
  </si>
  <si>
    <t>08.02.2021</t>
  </si>
  <si>
    <t>15.03.2021</t>
  </si>
  <si>
    <t>12.04.2021</t>
  </si>
  <si>
    <t>17.05.2021</t>
  </si>
  <si>
    <t>12.07.2021</t>
  </si>
  <si>
    <t>09.08.2021</t>
  </si>
  <si>
    <t>06.09.2021</t>
  </si>
  <si>
    <t>04.10.2021</t>
  </si>
  <si>
    <t>08.11.2021</t>
  </si>
  <si>
    <t>Антипов А.А.</t>
  </si>
  <si>
    <t>"30" октября 2020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</si>
</sst>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top style="thin">
        <color auto="1"/>
      </top>
      <bottom style="thin">
        <color auto="1"/>
      </bottom>
      <diagonal/>
    </border>
  </borders>
  <cellStyleXfs count="1">
    <xf numFmtId="0" fontId="0" fillId="0" borderId="0"/>
  </cellStyleXfs>
  <cellXfs count="5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0" borderId="5" xfId="0" applyBorder="1"/>
    <xf numFmtId="0" fontId="0" fillId="6" borderId="4" xfId="0" applyFill="1" applyBorder="1" applyAlignment="1"/>
    <xf numFmtId="14" fontId="0" fillId="0" borderId="5" xfId="0" applyNumberFormat="1" applyBorder="1" applyAlignment="1">
      <alignment horizontal="left"/>
    </xf>
    <xf numFmtId="0" fontId="7" fillId="3" borderId="8" xfId="0" applyFont="1" applyFill="1" applyBorder="1" applyAlignment="1">
      <alignment horizontal="center" vertical="center"/>
    </xf>
    <xf numFmtId="49" fontId="0" fillId="0" borderId="9" xfId="0" applyNumberFormat="1" applyBorder="1" applyAlignment="1">
      <alignment wrapText="1"/>
    </xf>
    <xf numFmtId="0" fontId="1" fillId="0" borderId="0" xfId="0" applyFont="1" applyBorder="1" applyAlignment="1">
      <alignment horizontal="center" vertical="center" textRotation="90" wrapText="1"/>
    </xf>
    <xf numFmtId="0" fontId="7" fillId="5" borderId="0" xfId="0" applyFont="1" applyFill="1" applyBorder="1" applyAlignment="1">
      <alignment horizontal="center" vertical="center"/>
    </xf>
    <xf numFmtId="0" fontId="7" fillId="2" borderId="0" xfId="0" applyFont="1" applyFill="1" applyBorder="1" applyAlignment="1">
      <alignment horizontal="center" vertical="center"/>
    </xf>
    <xf numFmtId="49" fontId="0" fillId="0" borderId="0" xfId="0" applyNumberFormat="1" applyBorder="1" applyAlignment="1">
      <alignment wrapText="1"/>
    </xf>
    <xf numFmtId="49" fontId="0" fillId="0" borderId="0"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7" borderId="4" xfId="0" applyFill="1" applyBorder="1" applyAlignment="1">
      <alignment horizontal="center" vertical="center" wrapText="1"/>
    </xf>
    <xf numFmtId="0" fontId="4" fillId="0" borderId="6" xfId="0" applyFont="1" applyBorder="1" applyAlignment="1">
      <alignment horizontal="center" vertical="top"/>
    </xf>
    <xf numFmtId="0" fontId="1" fillId="0" borderId="0" xfId="0" applyFont="1" applyBorder="1" applyAlignment="1">
      <alignment horizontal="center" vertical="center"/>
    </xf>
    <xf numFmtId="0" fontId="0" fillId="6" borderId="4" xfId="0" applyFill="1" applyBorder="1" applyAlignment="1">
      <alignment horizontal="left"/>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0"/>
  <sheetViews>
    <sheetView tabSelected="1" topLeftCell="A53" zoomScale="52" zoomScaleNormal="52" workbookViewId="0">
      <selection activeCell="A3" sqref="A3:U59"/>
    </sheetView>
  </sheetViews>
  <sheetFormatPr defaultRowHeight="14.4" x14ac:dyDescent="0.3"/>
  <cols>
    <col min="1" max="1" width="3.21875" customWidth="1"/>
    <col min="2" max="2" width="33.88671875"/>
    <col min="3" max="5" width="15.88671875"/>
    <col min="6" max="7" width="12"/>
    <col min="8" max="8" width="25.6640625"/>
    <col min="9" max="10" width="14.88671875"/>
    <col min="11" max="11" width="16.88671875"/>
    <col min="12" max="12" width="14.88671875"/>
    <col min="13" max="13" width="11.33203125" customWidth="1"/>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35" width="8.5546875"/>
    <col min="36" max="36" width="34.6640625" bestFit="1" customWidth="1"/>
    <col min="37" max="1025" width="8.5546875"/>
  </cols>
  <sheetData>
    <row r="1" spans="1:36"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40</v>
      </c>
      <c r="AJ1" s="1" t="s">
        <v>43</v>
      </c>
    </row>
    <row r="2" spans="1:36" ht="14.4" customHeight="1"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41</v>
      </c>
      <c r="AJ2" s="1" t="s">
        <v>44</v>
      </c>
    </row>
    <row r="3" spans="1:36" ht="15.6" x14ac:dyDescent="0.3">
      <c r="A3" s="1"/>
      <c r="B3" s="8" t="s">
        <v>3</v>
      </c>
      <c r="C3" s="9" t="s">
        <v>51</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42</v>
      </c>
      <c r="AJ3" s="1" t="s">
        <v>36</v>
      </c>
    </row>
    <row r="4" spans="1:36" ht="31.2" customHeight="1" x14ac:dyDescent="0.3">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37</v>
      </c>
    </row>
    <row r="5" spans="1:36" ht="15.6" x14ac:dyDescent="0.3">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38</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39</v>
      </c>
    </row>
    <row r="7" spans="1:36" ht="15.6" x14ac:dyDescent="0.3">
      <c r="A7" s="1"/>
      <c r="B7" s="1"/>
      <c r="C7" s="1"/>
      <c r="D7" s="1"/>
      <c r="E7" s="1"/>
      <c r="F7" s="1"/>
      <c r="G7" s="1"/>
      <c r="H7" s="1"/>
      <c r="I7" s="1"/>
      <c r="J7" s="14" t="s">
        <v>10</v>
      </c>
      <c r="L7" s="1"/>
      <c r="M7" s="1"/>
      <c r="N7" s="1"/>
      <c r="O7" s="1"/>
      <c r="P7" s="1"/>
      <c r="Q7" s="1"/>
      <c r="R7" s="13"/>
      <c r="S7" s="13"/>
      <c r="T7" s="13"/>
      <c r="U7" s="13"/>
      <c r="V7" s="1"/>
      <c r="W7" s="1"/>
      <c r="X7" s="1"/>
      <c r="Y7" s="1"/>
      <c r="Z7" s="1"/>
      <c r="AA7" s="1"/>
    </row>
    <row r="8" spans="1:36" ht="15.6" x14ac:dyDescent="0.3">
      <c r="A8" s="1"/>
      <c r="B8" s="41" t="s">
        <v>45</v>
      </c>
      <c r="C8" s="41"/>
      <c r="D8" s="41"/>
      <c r="E8" s="41"/>
      <c r="F8" s="41"/>
      <c r="G8" s="41"/>
      <c r="H8" s="41"/>
      <c r="I8" s="41"/>
      <c r="J8" s="41"/>
      <c r="K8" s="41"/>
      <c r="L8" s="41"/>
      <c r="M8" s="41"/>
      <c r="N8" s="41"/>
      <c r="O8" s="41"/>
      <c r="P8" s="41"/>
      <c r="Q8" s="41"/>
      <c r="R8" s="41"/>
      <c r="S8" s="41"/>
      <c r="T8" s="41"/>
      <c r="U8" s="41"/>
      <c r="V8" s="1"/>
      <c r="W8" s="1"/>
      <c r="X8" s="1"/>
      <c r="Y8" s="1"/>
      <c r="Z8" s="1"/>
      <c r="AA8" s="1"/>
    </row>
    <row r="9" spans="1:36" ht="20.399999999999999" customHeight="1" x14ac:dyDescent="0.3">
      <c r="A9" s="1"/>
      <c r="B9" s="1"/>
      <c r="C9" s="42" t="s">
        <v>52</v>
      </c>
      <c r="D9" s="42"/>
      <c r="E9" s="42"/>
      <c r="F9" s="42"/>
      <c r="G9" s="42"/>
      <c r="H9" s="42"/>
      <c r="I9" s="42"/>
      <c r="J9" s="42"/>
      <c r="K9" s="42"/>
      <c r="L9" s="42"/>
      <c r="M9" s="42"/>
      <c r="N9" s="42"/>
      <c r="O9" s="42"/>
      <c r="P9" s="42"/>
      <c r="Q9" s="42"/>
      <c r="R9" s="42"/>
      <c r="S9" s="1"/>
      <c r="T9" s="1"/>
      <c r="U9" s="1"/>
      <c r="V9" s="1"/>
      <c r="W9" s="1"/>
      <c r="X9" s="1"/>
      <c r="Y9" s="1"/>
      <c r="Z9" s="1"/>
      <c r="AA9" s="1"/>
    </row>
    <row r="10" spans="1:36" x14ac:dyDescent="0.3">
      <c r="A10" s="1"/>
      <c r="B10" s="1"/>
      <c r="C10" s="43" t="s">
        <v>11</v>
      </c>
      <c r="D10" s="43"/>
      <c r="E10" s="43"/>
      <c r="F10" s="43"/>
      <c r="G10" s="43"/>
      <c r="H10" s="43"/>
      <c r="I10" s="43"/>
      <c r="J10" s="43"/>
      <c r="K10" s="43"/>
      <c r="L10" s="43"/>
      <c r="M10" s="43"/>
      <c r="N10" s="43"/>
      <c r="O10" s="43"/>
      <c r="P10" s="43"/>
      <c r="Q10" s="43"/>
      <c r="R10" s="43"/>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31"/>
      <c r="R14" s="45" t="s">
        <v>357</v>
      </c>
      <c r="S14" s="45"/>
      <c r="T14" s="45"/>
      <c r="U14" s="45"/>
      <c r="V14" s="1"/>
      <c r="W14" s="1"/>
      <c r="X14" s="1"/>
      <c r="Y14" s="1"/>
      <c r="Z14" s="1"/>
      <c r="AA14" s="1"/>
    </row>
    <row r="15" spans="1:36" x14ac:dyDescent="0.3">
      <c r="A15" s="1"/>
      <c r="B15" s="1"/>
      <c r="C15" s="1"/>
      <c r="D15" s="1"/>
      <c r="E15" s="1"/>
      <c r="F15" s="1"/>
      <c r="G15" s="1"/>
      <c r="H15" s="1"/>
      <c r="I15" s="1"/>
      <c r="J15" s="1"/>
      <c r="K15" s="1"/>
      <c r="L15" s="1"/>
      <c r="M15" s="1"/>
      <c r="N15" s="1"/>
      <c r="O15" s="1"/>
      <c r="P15" s="1"/>
      <c r="Q15" s="43" t="s">
        <v>13</v>
      </c>
      <c r="R15" s="43"/>
      <c r="S15" s="43"/>
      <c r="T15" s="43"/>
      <c r="U15" s="43"/>
      <c r="V15" s="1"/>
      <c r="W15" s="1"/>
      <c r="X15" s="1"/>
      <c r="Y15" s="1"/>
      <c r="Z15" s="1"/>
      <c r="AA15" s="1"/>
    </row>
    <row r="16" spans="1:36" x14ac:dyDescent="0.3">
      <c r="A16" s="1"/>
      <c r="B16" s="1"/>
      <c r="C16" s="1"/>
      <c r="D16" s="1"/>
      <c r="E16" s="1"/>
      <c r="F16" s="1"/>
      <c r="G16" s="1"/>
      <c r="H16" s="1"/>
      <c r="I16" s="1"/>
      <c r="J16" s="1"/>
      <c r="K16" s="1"/>
      <c r="L16" s="1"/>
      <c r="M16" s="1"/>
      <c r="N16" s="1"/>
      <c r="O16" s="1"/>
      <c r="P16" s="1"/>
      <c r="Q16" s="16" t="s">
        <v>14</v>
      </c>
      <c r="R16" s="45" t="s">
        <v>358</v>
      </c>
      <c r="S16" s="45"/>
      <c r="T16" s="45"/>
      <c r="U16" s="45"/>
      <c r="V16" s="1"/>
      <c r="W16" s="1"/>
      <c r="X16" s="1"/>
      <c r="Y16" s="1"/>
      <c r="Z16" s="1"/>
      <c r="AA16" s="1"/>
    </row>
    <row r="17" spans="1:33"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6" x14ac:dyDescent="0.3">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row>
    <row r="19" spans="1:33" ht="15.6" x14ac:dyDescent="0.3">
      <c r="A19" s="1"/>
      <c r="B19" s="1"/>
      <c r="C19" s="1"/>
      <c r="D19" s="1"/>
      <c r="E19" s="1"/>
      <c r="F19" s="18"/>
      <c r="G19" s="1"/>
      <c r="H19" s="18"/>
      <c r="I19" s="1"/>
      <c r="J19" s="18"/>
      <c r="K19" s="1"/>
      <c r="L19" s="18"/>
      <c r="M19" s="18"/>
      <c r="N19" s="18"/>
      <c r="O19" s="18"/>
      <c r="P19" s="18"/>
      <c r="Q19" s="19" t="s">
        <v>48</v>
      </c>
      <c r="R19" s="20" t="s">
        <v>53</v>
      </c>
      <c r="S19" s="1"/>
      <c r="T19" s="1"/>
      <c r="U19" s="1"/>
      <c r="V19" s="1"/>
      <c r="W19" s="1"/>
      <c r="X19" s="1"/>
      <c r="Y19" s="1"/>
      <c r="Z19" s="1"/>
      <c r="AA19" s="1"/>
      <c r="AE19" t="s">
        <v>54</v>
      </c>
    </row>
    <row r="20" spans="1:33"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3">
      <c r="A21" s="1"/>
      <c r="B21" s="47" t="s">
        <v>46</v>
      </c>
      <c r="C21" s="48" t="s">
        <v>16</v>
      </c>
      <c r="D21" s="48"/>
      <c r="E21" s="48"/>
      <c r="F21" s="49" t="s">
        <v>17</v>
      </c>
      <c r="G21" s="49" t="s">
        <v>18</v>
      </c>
      <c r="H21" s="48" t="s">
        <v>19</v>
      </c>
      <c r="I21" s="48" t="s">
        <v>20</v>
      </c>
      <c r="J21" s="48"/>
      <c r="K21" s="48"/>
      <c r="L21" s="48"/>
      <c r="M21" s="49" t="s">
        <v>49</v>
      </c>
      <c r="N21" s="47" t="s">
        <v>21</v>
      </c>
      <c r="O21" s="47"/>
      <c r="P21" s="49" t="s">
        <v>22</v>
      </c>
      <c r="Q21" s="49" t="s">
        <v>23</v>
      </c>
      <c r="R21" s="47" t="s">
        <v>24</v>
      </c>
      <c r="S21" s="47"/>
      <c r="T21" s="47"/>
      <c r="U21" s="50" t="s">
        <v>25</v>
      </c>
      <c r="V21" s="44"/>
      <c r="W21" s="44"/>
      <c r="X21" s="44"/>
      <c r="Y21" s="44"/>
      <c r="Z21" s="46"/>
      <c r="AA21" s="44"/>
    </row>
    <row r="22" spans="1:33" ht="225" customHeight="1" x14ac:dyDescent="0.3">
      <c r="A22" s="1"/>
      <c r="B22" s="47"/>
      <c r="C22" s="21" t="s">
        <v>47</v>
      </c>
      <c r="D22" s="21" t="s">
        <v>26</v>
      </c>
      <c r="E22" s="22" t="s">
        <v>27</v>
      </c>
      <c r="F22" s="49"/>
      <c r="G22" s="49"/>
      <c r="H22" s="49"/>
      <c r="I22" s="21" t="s">
        <v>28</v>
      </c>
      <c r="J22" s="21" t="s">
        <v>50</v>
      </c>
      <c r="K22" s="21" t="s">
        <v>29</v>
      </c>
      <c r="L22" s="21" t="s">
        <v>30</v>
      </c>
      <c r="M22" s="49"/>
      <c r="N22" s="22" t="s">
        <v>31</v>
      </c>
      <c r="O22" s="21" t="s">
        <v>32</v>
      </c>
      <c r="P22" s="49"/>
      <c r="Q22" s="49"/>
      <c r="R22" s="21" t="s">
        <v>35</v>
      </c>
      <c r="S22" s="21" t="s">
        <v>33</v>
      </c>
      <c r="T22" s="21" t="s">
        <v>34</v>
      </c>
      <c r="U22" s="50"/>
      <c r="V22" s="35"/>
      <c r="W22" s="35"/>
      <c r="X22" s="35"/>
      <c r="Y22" s="35"/>
      <c r="Z22" s="46"/>
      <c r="AA22" s="46"/>
    </row>
    <row r="23" spans="1:33" x14ac:dyDescent="0.3">
      <c r="A23" s="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33">
        <v>20</v>
      </c>
      <c r="V23" s="36"/>
      <c r="W23" s="36"/>
      <c r="X23" s="36"/>
      <c r="Y23" s="36"/>
      <c r="Z23" s="37"/>
      <c r="AA23" s="36"/>
    </row>
    <row r="24" spans="1:33" ht="86.4" x14ac:dyDescent="0.3">
      <c r="A24" s="30">
        <v>1</v>
      </c>
      <c r="B24" s="26" t="s">
        <v>60</v>
      </c>
      <c r="C24" s="26" t="s">
        <v>62</v>
      </c>
      <c r="D24" s="26" t="s">
        <v>62</v>
      </c>
      <c r="E24" s="26"/>
      <c r="F24" s="27" t="s">
        <v>59</v>
      </c>
      <c r="G24" s="27" t="s">
        <v>58</v>
      </c>
      <c r="H24" s="26" t="s">
        <v>55</v>
      </c>
      <c r="I24" s="32" t="s">
        <v>57</v>
      </c>
      <c r="J24" s="28"/>
      <c r="K24" s="28"/>
      <c r="L24" s="26"/>
      <c r="M24" s="27" t="s">
        <v>347</v>
      </c>
      <c r="N24" s="29" t="s">
        <v>56</v>
      </c>
      <c r="O24" s="29"/>
      <c r="P24" s="26" t="s">
        <v>61</v>
      </c>
      <c r="Q24" s="26"/>
      <c r="R24" s="26"/>
      <c r="S24" s="28"/>
      <c r="T24" s="28"/>
      <c r="U24" s="34"/>
      <c r="V24" s="38"/>
      <c r="W24" s="38"/>
      <c r="X24" s="38"/>
      <c r="Y24" s="38"/>
      <c r="Z24" s="39"/>
      <c r="AA24" s="38"/>
      <c r="AE24" t="s">
        <v>65</v>
      </c>
      <c r="AF24" t="s">
        <v>64</v>
      </c>
      <c r="AG24" t="s">
        <v>63</v>
      </c>
    </row>
    <row r="25" spans="1:33" ht="86.4" x14ac:dyDescent="0.3">
      <c r="A25" s="30">
        <v>2</v>
      </c>
      <c r="B25" s="26" t="s">
        <v>69</v>
      </c>
      <c r="C25" s="26" t="s">
        <v>70</v>
      </c>
      <c r="D25" s="26" t="s">
        <v>70</v>
      </c>
      <c r="E25" s="26"/>
      <c r="F25" s="27" t="s">
        <v>68</v>
      </c>
      <c r="G25" s="27" t="s">
        <v>67</v>
      </c>
      <c r="H25" s="26" t="s">
        <v>55</v>
      </c>
      <c r="I25" s="32" t="s">
        <v>66</v>
      </c>
      <c r="J25" s="28"/>
      <c r="K25" s="28"/>
      <c r="L25" s="26"/>
      <c r="M25" s="27" t="s">
        <v>347</v>
      </c>
      <c r="N25" s="29" t="s">
        <v>56</v>
      </c>
      <c r="O25" s="29"/>
      <c r="P25" s="26" t="s">
        <v>61</v>
      </c>
      <c r="Q25" s="26"/>
      <c r="R25" s="26"/>
      <c r="S25" s="28"/>
      <c r="T25" s="28"/>
      <c r="U25" s="34"/>
      <c r="V25" s="38"/>
      <c r="W25" s="38"/>
      <c r="X25" s="38"/>
      <c r="Y25" s="38"/>
      <c r="Z25" s="39"/>
      <c r="AA25" s="38"/>
      <c r="AE25" t="s">
        <v>73</v>
      </c>
      <c r="AF25" t="s">
        <v>72</v>
      </c>
      <c r="AG25" t="s">
        <v>71</v>
      </c>
    </row>
    <row r="26" spans="1:33" ht="86.4" x14ac:dyDescent="0.3">
      <c r="A26" s="30">
        <v>3</v>
      </c>
      <c r="B26" s="26" t="s">
        <v>77</v>
      </c>
      <c r="C26" s="26" t="s">
        <v>78</v>
      </c>
      <c r="D26" s="26" t="s">
        <v>78</v>
      </c>
      <c r="E26" s="26"/>
      <c r="F26" s="27" t="s">
        <v>76</v>
      </c>
      <c r="G26" s="27" t="s">
        <v>75</v>
      </c>
      <c r="H26" s="26" t="s">
        <v>55</v>
      </c>
      <c r="I26" s="32" t="s">
        <v>74</v>
      </c>
      <c r="J26" s="28"/>
      <c r="K26" s="28"/>
      <c r="L26" s="26"/>
      <c r="M26" s="27" t="s">
        <v>347</v>
      </c>
      <c r="N26" s="29" t="s">
        <v>56</v>
      </c>
      <c r="O26" s="29"/>
      <c r="P26" s="26" t="s">
        <v>61</v>
      </c>
      <c r="Q26" s="26"/>
      <c r="R26" s="26"/>
      <c r="S26" s="28"/>
      <c r="T26" s="28"/>
      <c r="U26" s="34"/>
      <c r="V26" s="38"/>
      <c r="W26" s="38"/>
      <c r="X26" s="38"/>
      <c r="Y26" s="38"/>
      <c r="Z26" s="39"/>
      <c r="AA26" s="38"/>
      <c r="AE26" t="s">
        <v>81</v>
      </c>
      <c r="AF26" t="s">
        <v>80</v>
      </c>
      <c r="AG26" t="s">
        <v>79</v>
      </c>
    </row>
    <row r="27" spans="1:33" ht="115.2" x14ac:dyDescent="0.3">
      <c r="A27" s="30">
        <v>4</v>
      </c>
      <c r="B27" s="26" t="s">
        <v>85</v>
      </c>
      <c r="C27" s="26" t="s">
        <v>86</v>
      </c>
      <c r="D27" s="26" t="s">
        <v>86</v>
      </c>
      <c r="E27" s="26"/>
      <c r="F27" s="27" t="s">
        <v>84</v>
      </c>
      <c r="G27" s="27" t="s">
        <v>83</v>
      </c>
      <c r="H27" s="26" t="s">
        <v>55</v>
      </c>
      <c r="I27" s="32" t="s">
        <v>82</v>
      </c>
      <c r="J27" s="28"/>
      <c r="K27" s="28"/>
      <c r="L27" s="26"/>
      <c r="M27" s="27" t="s">
        <v>348</v>
      </c>
      <c r="N27" s="29" t="s">
        <v>56</v>
      </c>
      <c r="O27" s="29"/>
      <c r="P27" s="26" t="s">
        <v>61</v>
      </c>
      <c r="Q27" s="26"/>
      <c r="R27" s="26"/>
      <c r="S27" s="28"/>
      <c r="T27" s="28"/>
      <c r="U27" s="34"/>
      <c r="V27" s="38"/>
      <c r="W27" s="38"/>
      <c r="X27" s="38"/>
      <c r="Y27" s="38"/>
      <c r="Z27" s="39"/>
      <c r="AA27" s="38"/>
      <c r="AE27" t="s">
        <v>89</v>
      </c>
      <c r="AF27" t="s">
        <v>88</v>
      </c>
      <c r="AG27" t="s">
        <v>87</v>
      </c>
    </row>
    <row r="28" spans="1:33" ht="86.4" x14ac:dyDescent="0.3">
      <c r="A28" s="30">
        <v>5</v>
      </c>
      <c r="B28" s="26" t="s">
        <v>93</v>
      </c>
      <c r="C28" s="26" t="s">
        <v>94</v>
      </c>
      <c r="D28" s="26" t="s">
        <v>94</v>
      </c>
      <c r="E28" s="26"/>
      <c r="F28" s="27" t="s">
        <v>92</v>
      </c>
      <c r="G28" s="27" t="s">
        <v>91</v>
      </c>
      <c r="H28" s="26" t="s">
        <v>55</v>
      </c>
      <c r="I28" s="32" t="s">
        <v>90</v>
      </c>
      <c r="J28" s="28"/>
      <c r="K28" s="28"/>
      <c r="L28" s="26"/>
      <c r="M28" s="27" t="s">
        <v>348</v>
      </c>
      <c r="N28" s="29" t="s">
        <v>56</v>
      </c>
      <c r="O28" s="29"/>
      <c r="P28" s="26" t="s">
        <v>61</v>
      </c>
      <c r="Q28" s="26"/>
      <c r="R28" s="26"/>
      <c r="S28" s="28"/>
      <c r="T28" s="28"/>
      <c r="U28" s="34"/>
      <c r="V28" s="38"/>
      <c r="W28" s="38"/>
      <c r="X28" s="38"/>
      <c r="Y28" s="38"/>
      <c r="Z28" s="39"/>
      <c r="AA28" s="38"/>
      <c r="AE28" t="s">
        <v>97</v>
      </c>
      <c r="AF28" t="s">
        <v>96</v>
      </c>
      <c r="AG28" t="s">
        <v>95</v>
      </c>
    </row>
    <row r="29" spans="1:33" ht="129.6" x14ac:dyDescent="0.3">
      <c r="A29" s="30">
        <v>6</v>
      </c>
      <c r="B29" s="26" t="s">
        <v>101</v>
      </c>
      <c r="C29" s="26" t="s">
        <v>102</v>
      </c>
      <c r="D29" s="26" t="s">
        <v>102</v>
      </c>
      <c r="E29" s="26"/>
      <c r="F29" s="27" t="s">
        <v>100</v>
      </c>
      <c r="G29" s="27" t="s">
        <v>99</v>
      </c>
      <c r="H29" s="26" t="s">
        <v>55</v>
      </c>
      <c r="I29" s="32">
        <v>36696</v>
      </c>
      <c r="J29" s="28" t="s">
        <v>98</v>
      </c>
      <c r="K29" s="28"/>
      <c r="L29" s="26"/>
      <c r="M29" s="27" t="s">
        <v>348</v>
      </c>
      <c r="N29" s="29" t="s">
        <v>56</v>
      </c>
      <c r="O29" s="29"/>
      <c r="P29" s="26" t="s">
        <v>61</v>
      </c>
      <c r="Q29" s="26"/>
      <c r="R29" s="26"/>
      <c r="S29" s="28"/>
      <c r="T29" s="28"/>
      <c r="U29" s="34"/>
      <c r="V29" s="38"/>
      <c r="W29" s="38"/>
      <c r="X29" s="38"/>
      <c r="Y29" s="38"/>
      <c r="Z29" s="39"/>
      <c r="AA29" s="38"/>
      <c r="AE29" t="s">
        <v>105</v>
      </c>
      <c r="AF29" t="s">
        <v>104</v>
      </c>
      <c r="AG29" t="s">
        <v>103</v>
      </c>
    </row>
    <row r="30" spans="1:33" ht="86.4" x14ac:dyDescent="0.3">
      <c r="A30" s="30">
        <v>7</v>
      </c>
      <c r="B30" s="26" t="s">
        <v>108</v>
      </c>
      <c r="C30" s="26" t="s">
        <v>109</v>
      </c>
      <c r="D30" s="26" t="s">
        <v>109</v>
      </c>
      <c r="E30" s="26"/>
      <c r="F30" s="27" t="s">
        <v>107</v>
      </c>
      <c r="G30" s="27" t="s">
        <v>106</v>
      </c>
      <c r="H30" s="26" t="s">
        <v>55</v>
      </c>
      <c r="I30" s="32">
        <v>37186</v>
      </c>
      <c r="J30" s="28"/>
      <c r="K30" s="28"/>
      <c r="L30" s="26"/>
      <c r="M30" s="27" t="s">
        <v>348</v>
      </c>
      <c r="N30" s="29" t="s">
        <v>56</v>
      </c>
      <c r="O30" s="29"/>
      <c r="P30" s="26" t="s">
        <v>61</v>
      </c>
      <c r="Q30" s="26"/>
      <c r="R30" s="26"/>
      <c r="S30" s="28"/>
      <c r="T30" s="28"/>
      <c r="U30" s="34"/>
      <c r="V30" s="38"/>
      <c r="W30" s="38"/>
      <c r="X30" s="38"/>
      <c r="Y30" s="38"/>
      <c r="Z30" s="39"/>
      <c r="AA30" s="38"/>
      <c r="AE30" t="s">
        <v>112</v>
      </c>
      <c r="AF30" t="s">
        <v>111</v>
      </c>
      <c r="AG30" t="s">
        <v>110</v>
      </c>
    </row>
    <row r="31" spans="1:33" ht="86.4" x14ac:dyDescent="0.3">
      <c r="A31" s="30">
        <v>8</v>
      </c>
      <c r="B31" s="26" t="s">
        <v>116</v>
      </c>
      <c r="C31" s="26" t="s">
        <v>117</v>
      </c>
      <c r="D31" s="26" t="s">
        <v>117</v>
      </c>
      <c r="E31" s="26"/>
      <c r="F31" s="27" t="s">
        <v>115</v>
      </c>
      <c r="G31" s="27" t="s">
        <v>114</v>
      </c>
      <c r="H31" s="26" t="s">
        <v>55</v>
      </c>
      <c r="I31" s="32" t="s">
        <v>113</v>
      </c>
      <c r="J31" s="28"/>
      <c r="K31" s="28"/>
      <c r="L31" s="26"/>
      <c r="M31" s="27" t="s">
        <v>349</v>
      </c>
      <c r="N31" s="29" t="s">
        <v>56</v>
      </c>
      <c r="O31" s="29"/>
      <c r="P31" s="26" t="s">
        <v>61</v>
      </c>
      <c r="Q31" s="26"/>
      <c r="R31" s="26"/>
      <c r="S31" s="28"/>
      <c r="T31" s="28"/>
      <c r="U31" s="34"/>
      <c r="V31" s="38"/>
      <c r="W31" s="38"/>
      <c r="X31" s="38"/>
      <c r="Y31" s="38"/>
      <c r="Z31" s="39"/>
      <c r="AA31" s="38"/>
      <c r="AE31" t="s">
        <v>120</v>
      </c>
      <c r="AF31" t="s">
        <v>119</v>
      </c>
      <c r="AG31" t="s">
        <v>118</v>
      </c>
    </row>
    <row r="32" spans="1:33" ht="100.8" x14ac:dyDescent="0.3">
      <c r="A32" s="30">
        <v>9</v>
      </c>
      <c r="B32" s="26" t="s">
        <v>124</v>
      </c>
      <c r="C32" s="26" t="s">
        <v>125</v>
      </c>
      <c r="D32" s="26" t="s">
        <v>125</v>
      </c>
      <c r="E32" s="26"/>
      <c r="F32" s="27" t="s">
        <v>123</v>
      </c>
      <c r="G32" s="27" t="s">
        <v>122</v>
      </c>
      <c r="H32" s="26" t="s">
        <v>55</v>
      </c>
      <c r="I32" s="32">
        <v>36550</v>
      </c>
      <c r="J32" s="28" t="s">
        <v>121</v>
      </c>
      <c r="K32" s="28"/>
      <c r="L32" s="26"/>
      <c r="M32" s="27" t="s">
        <v>349</v>
      </c>
      <c r="N32" s="29" t="s">
        <v>56</v>
      </c>
      <c r="O32" s="29"/>
      <c r="P32" s="26" t="s">
        <v>61</v>
      </c>
      <c r="Q32" s="26"/>
      <c r="R32" s="26"/>
      <c r="S32" s="28"/>
      <c r="T32" s="28"/>
      <c r="U32" s="34"/>
      <c r="V32" s="38"/>
      <c r="W32" s="38"/>
      <c r="X32" s="38"/>
      <c r="Y32" s="38"/>
      <c r="Z32" s="39"/>
      <c r="AA32" s="38"/>
      <c r="AE32" t="s">
        <v>128</v>
      </c>
      <c r="AF32" t="s">
        <v>127</v>
      </c>
      <c r="AG32" t="s">
        <v>126</v>
      </c>
    </row>
    <row r="33" spans="1:33" ht="86.4" x14ac:dyDescent="0.3">
      <c r="A33" s="30">
        <v>10</v>
      </c>
      <c r="B33" s="26" t="s">
        <v>132</v>
      </c>
      <c r="C33" s="26" t="s">
        <v>133</v>
      </c>
      <c r="D33" s="26" t="s">
        <v>133</v>
      </c>
      <c r="E33" s="26"/>
      <c r="F33" s="27" t="s">
        <v>131</v>
      </c>
      <c r="G33" s="27" t="s">
        <v>130</v>
      </c>
      <c r="H33" s="26" t="s">
        <v>55</v>
      </c>
      <c r="I33" s="32" t="s">
        <v>129</v>
      </c>
      <c r="J33" s="28"/>
      <c r="K33" s="28"/>
      <c r="L33" s="26"/>
      <c r="M33" s="27" t="s">
        <v>349</v>
      </c>
      <c r="N33" s="29" t="s">
        <v>56</v>
      </c>
      <c r="O33" s="29"/>
      <c r="P33" s="26" t="s">
        <v>61</v>
      </c>
      <c r="Q33" s="26"/>
      <c r="R33" s="26"/>
      <c r="S33" s="28"/>
      <c r="T33" s="28"/>
      <c r="U33" s="34"/>
      <c r="V33" s="38"/>
      <c r="W33" s="38"/>
      <c r="X33" s="38"/>
      <c r="Y33" s="38"/>
      <c r="Z33" s="39"/>
      <c r="AA33" s="38"/>
      <c r="AE33" t="s">
        <v>136</v>
      </c>
      <c r="AF33" t="s">
        <v>135</v>
      </c>
      <c r="AG33" t="s">
        <v>134</v>
      </c>
    </row>
    <row r="34" spans="1:33" ht="86.4" x14ac:dyDescent="0.3">
      <c r="A34" s="30">
        <v>11</v>
      </c>
      <c r="B34" s="26" t="s">
        <v>140</v>
      </c>
      <c r="C34" s="26" t="s">
        <v>143</v>
      </c>
      <c r="D34" s="26" t="s">
        <v>141</v>
      </c>
      <c r="E34" s="26"/>
      <c r="F34" s="27" t="s">
        <v>139</v>
      </c>
      <c r="G34" s="27" t="s">
        <v>138</v>
      </c>
      <c r="H34" s="26" t="s">
        <v>55</v>
      </c>
      <c r="I34" s="32" t="s">
        <v>137</v>
      </c>
      <c r="J34" s="28"/>
      <c r="K34" s="28"/>
      <c r="L34" s="26"/>
      <c r="M34" s="27" t="s">
        <v>350</v>
      </c>
      <c r="N34" s="29" t="s">
        <v>56</v>
      </c>
      <c r="O34" s="29"/>
      <c r="P34" s="26" t="s">
        <v>61</v>
      </c>
      <c r="Q34" s="26"/>
      <c r="R34" s="26"/>
      <c r="S34" s="28"/>
      <c r="T34" s="28"/>
      <c r="U34" s="34"/>
      <c r="V34" s="38"/>
      <c r="W34" s="38"/>
      <c r="X34" s="38"/>
      <c r="Y34" s="38"/>
      <c r="Z34" s="39"/>
      <c r="AA34" s="38"/>
      <c r="AE34" t="s">
        <v>145</v>
      </c>
      <c r="AF34" t="s">
        <v>144</v>
      </c>
      <c r="AG34" t="s">
        <v>142</v>
      </c>
    </row>
    <row r="35" spans="1:33" ht="100.8" x14ac:dyDescent="0.3">
      <c r="A35" s="30">
        <v>12</v>
      </c>
      <c r="B35" s="26" t="s">
        <v>149</v>
      </c>
      <c r="C35" s="26" t="s">
        <v>150</v>
      </c>
      <c r="D35" s="26" t="s">
        <v>150</v>
      </c>
      <c r="E35" s="26"/>
      <c r="F35" s="27" t="s">
        <v>148</v>
      </c>
      <c r="G35" s="27" t="s">
        <v>147</v>
      </c>
      <c r="H35" s="26" t="s">
        <v>55</v>
      </c>
      <c r="I35" s="32" t="s">
        <v>146</v>
      </c>
      <c r="J35" s="28"/>
      <c r="K35" s="28"/>
      <c r="L35" s="26"/>
      <c r="M35" s="27" t="s">
        <v>350</v>
      </c>
      <c r="N35" s="29" t="s">
        <v>56</v>
      </c>
      <c r="O35" s="29"/>
      <c r="P35" s="26" t="s">
        <v>61</v>
      </c>
      <c r="Q35" s="26"/>
      <c r="R35" s="26"/>
      <c r="S35" s="28"/>
      <c r="T35" s="28"/>
      <c r="U35" s="34"/>
      <c r="V35" s="38"/>
      <c r="W35" s="38"/>
      <c r="X35" s="38"/>
      <c r="Y35" s="38"/>
      <c r="Z35" s="39"/>
      <c r="AA35" s="38"/>
      <c r="AE35" t="s">
        <v>153</v>
      </c>
      <c r="AF35" t="s">
        <v>152</v>
      </c>
      <c r="AG35" t="s">
        <v>151</v>
      </c>
    </row>
    <row r="36" spans="1:33" ht="86.4" x14ac:dyDescent="0.3">
      <c r="A36" s="30">
        <v>13</v>
      </c>
      <c r="B36" s="26" t="s">
        <v>157</v>
      </c>
      <c r="C36" s="26" t="s">
        <v>158</v>
      </c>
      <c r="D36" s="26" t="s">
        <v>158</v>
      </c>
      <c r="E36" s="26"/>
      <c r="F36" s="27" t="s">
        <v>156</v>
      </c>
      <c r="G36" s="27" t="s">
        <v>155</v>
      </c>
      <c r="H36" s="26" t="s">
        <v>55</v>
      </c>
      <c r="I36" s="32" t="s">
        <v>154</v>
      </c>
      <c r="J36" s="28"/>
      <c r="K36" s="28"/>
      <c r="L36" s="26"/>
      <c r="M36" s="27" t="s">
        <v>350</v>
      </c>
      <c r="N36" s="29" t="s">
        <v>56</v>
      </c>
      <c r="O36" s="29"/>
      <c r="P36" s="26" t="s">
        <v>61</v>
      </c>
      <c r="Q36" s="26"/>
      <c r="R36" s="26"/>
      <c r="S36" s="28"/>
      <c r="T36" s="28"/>
      <c r="U36" s="34"/>
      <c r="V36" s="38"/>
      <c r="W36" s="38"/>
      <c r="X36" s="38"/>
      <c r="Y36" s="38"/>
      <c r="Z36" s="39"/>
      <c r="AA36" s="38"/>
      <c r="AE36" t="s">
        <v>161</v>
      </c>
      <c r="AF36" t="s">
        <v>160</v>
      </c>
      <c r="AG36" t="s">
        <v>159</v>
      </c>
    </row>
    <row r="37" spans="1:33" ht="115.2" x14ac:dyDescent="0.3">
      <c r="A37" s="30">
        <v>14</v>
      </c>
      <c r="B37" s="26" t="s">
        <v>165</v>
      </c>
      <c r="C37" s="26" t="s">
        <v>166</v>
      </c>
      <c r="D37" s="26" t="s">
        <v>166</v>
      </c>
      <c r="E37" s="26"/>
      <c r="F37" s="27" t="s">
        <v>164</v>
      </c>
      <c r="G37" s="27" t="s">
        <v>163</v>
      </c>
      <c r="H37" s="26" t="s">
        <v>55</v>
      </c>
      <c r="I37" s="32" t="s">
        <v>162</v>
      </c>
      <c r="J37" s="28"/>
      <c r="K37" s="28"/>
      <c r="L37" s="26"/>
      <c r="M37" s="27" t="s">
        <v>351</v>
      </c>
      <c r="N37" s="29" t="s">
        <v>56</v>
      </c>
      <c r="O37" s="29"/>
      <c r="P37" s="26" t="s">
        <v>61</v>
      </c>
      <c r="Q37" s="26"/>
      <c r="R37" s="26"/>
      <c r="S37" s="28"/>
      <c r="T37" s="28"/>
      <c r="U37" s="34"/>
      <c r="V37" s="38"/>
      <c r="W37" s="38"/>
      <c r="X37" s="38"/>
      <c r="Y37" s="38"/>
      <c r="Z37" s="39"/>
      <c r="AA37" s="38"/>
      <c r="AE37" t="s">
        <v>169</v>
      </c>
      <c r="AF37" t="s">
        <v>168</v>
      </c>
      <c r="AG37" t="s">
        <v>167</v>
      </c>
    </row>
    <row r="38" spans="1:33" ht="86.4" x14ac:dyDescent="0.3">
      <c r="A38" s="30">
        <v>15</v>
      </c>
      <c r="B38" s="26" t="s">
        <v>172</v>
      </c>
      <c r="C38" s="26" t="s">
        <v>173</v>
      </c>
      <c r="D38" s="26" t="s">
        <v>173</v>
      </c>
      <c r="E38" s="26"/>
      <c r="F38" s="27" t="s">
        <v>171</v>
      </c>
      <c r="G38" s="27" t="s">
        <v>170</v>
      </c>
      <c r="H38" s="26" t="s">
        <v>55</v>
      </c>
      <c r="I38" s="32">
        <v>37435</v>
      </c>
      <c r="J38" s="28"/>
      <c r="K38" s="28"/>
      <c r="L38" s="26"/>
      <c r="M38" s="27" t="s">
        <v>346</v>
      </c>
      <c r="N38" s="29" t="s">
        <v>56</v>
      </c>
      <c r="O38" s="29"/>
      <c r="P38" s="26" t="s">
        <v>61</v>
      </c>
      <c r="Q38" s="26"/>
      <c r="R38" s="26"/>
      <c r="S38" s="28"/>
      <c r="T38" s="28"/>
      <c r="U38" s="34"/>
      <c r="V38" s="38"/>
      <c r="W38" s="38"/>
      <c r="X38" s="38"/>
      <c r="Y38" s="38"/>
      <c r="Z38" s="39"/>
      <c r="AA38" s="38"/>
      <c r="AE38" t="s">
        <v>176</v>
      </c>
      <c r="AF38" t="s">
        <v>175</v>
      </c>
      <c r="AG38" t="s">
        <v>174</v>
      </c>
    </row>
    <row r="39" spans="1:33" ht="86.4" x14ac:dyDescent="0.3">
      <c r="A39" s="30">
        <v>16</v>
      </c>
      <c r="B39" s="26" t="s">
        <v>180</v>
      </c>
      <c r="C39" s="26" t="s">
        <v>181</v>
      </c>
      <c r="D39" s="26" t="s">
        <v>181</v>
      </c>
      <c r="E39" s="26"/>
      <c r="F39" s="27" t="s">
        <v>179</v>
      </c>
      <c r="G39" s="27" t="s">
        <v>178</v>
      </c>
      <c r="H39" s="26" t="s">
        <v>55</v>
      </c>
      <c r="I39" s="32">
        <v>37279</v>
      </c>
      <c r="J39" s="28" t="s">
        <v>177</v>
      </c>
      <c r="K39" s="28"/>
      <c r="L39" s="26"/>
      <c r="M39" s="27" t="s">
        <v>346</v>
      </c>
      <c r="N39" s="29" t="s">
        <v>56</v>
      </c>
      <c r="O39" s="29"/>
      <c r="P39" s="26" t="s">
        <v>61</v>
      </c>
      <c r="Q39" s="26"/>
      <c r="R39" s="26"/>
      <c r="S39" s="28"/>
      <c r="T39" s="28"/>
      <c r="U39" s="34"/>
      <c r="V39" s="38"/>
      <c r="W39" s="38"/>
      <c r="X39" s="38"/>
      <c r="Y39" s="38"/>
      <c r="Z39" s="39"/>
      <c r="AA39" s="38"/>
      <c r="AE39" t="s">
        <v>184</v>
      </c>
      <c r="AF39" t="s">
        <v>183</v>
      </c>
      <c r="AG39" t="s">
        <v>182</v>
      </c>
    </row>
    <row r="40" spans="1:33" ht="86.4" x14ac:dyDescent="0.3">
      <c r="A40" s="30">
        <v>17</v>
      </c>
      <c r="B40" s="26" t="s">
        <v>188</v>
      </c>
      <c r="C40" s="26" t="s">
        <v>189</v>
      </c>
      <c r="D40" s="26" t="s">
        <v>189</v>
      </c>
      <c r="E40" s="26"/>
      <c r="F40" s="27" t="s">
        <v>187</v>
      </c>
      <c r="G40" s="27" t="s">
        <v>186</v>
      </c>
      <c r="H40" s="26" t="s">
        <v>55</v>
      </c>
      <c r="I40" s="32" t="s">
        <v>185</v>
      </c>
      <c r="J40" s="28"/>
      <c r="K40" s="28"/>
      <c r="L40" s="26"/>
      <c r="M40" s="27" t="s">
        <v>352</v>
      </c>
      <c r="N40" s="29" t="s">
        <v>56</v>
      </c>
      <c r="O40" s="29"/>
      <c r="P40" s="26" t="s">
        <v>61</v>
      </c>
      <c r="Q40" s="26"/>
      <c r="R40" s="26"/>
      <c r="S40" s="28"/>
      <c r="T40" s="28"/>
      <c r="U40" s="34"/>
      <c r="V40" s="38"/>
      <c r="W40" s="38"/>
      <c r="X40" s="38"/>
      <c r="Y40" s="38"/>
      <c r="Z40" s="39"/>
      <c r="AA40" s="38"/>
      <c r="AE40" t="s">
        <v>192</v>
      </c>
      <c r="AF40" t="s">
        <v>191</v>
      </c>
      <c r="AG40" t="s">
        <v>190</v>
      </c>
    </row>
    <row r="41" spans="1:33" ht="86.4" x14ac:dyDescent="0.3">
      <c r="A41" s="30">
        <v>18</v>
      </c>
      <c r="B41" s="26" t="s">
        <v>196</v>
      </c>
      <c r="C41" s="26" t="s">
        <v>197</v>
      </c>
      <c r="D41" s="26" t="s">
        <v>197</v>
      </c>
      <c r="E41" s="26"/>
      <c r="F41" s="27" t="s">
        <v>195</v>
      </c>
      <c r="G41" s="27" t="s">
        <v>194</v>
      </c>
      <c r="H41" s="26" t="s">
        <v>55</v>
      </c>
      <c r="I41" s="32" t="s">
        <v>193</v>
      </c>
      <c r="J41" s="28"/>
      <c r="K41" s="28"/>
      <c r="L41" s="26"/>
      <c r="M41" s="27" t="s">
        <v>352</v>
      </c>
      <c r="N41" s="29" t="s">
        <v>56</v>
      </c>
      <c r="O41" s="29"/>
      <c r="P41" s="26" t="s">
        <v>61</v>
      </c>
      <c r="Q41" s="26"/>
      <c r="R41" s="26"/>
      <c r="S41" s="28"/>
      <c r="T41" s="28"/>
      <c r="U41" s="34"/>
      <c r="V41" s="38"/>
      <c r="W41" s="38"/>
      <c r="X41" s="38"/>
      <c r="Y41" s="38"/>
      <c r="Z41" s="39"/>
      <c r="AA41" s="38"/>
      <c r="AE41" t="s">
        <v>200</v>
      </c>
      <c r="AF41" t="s">
        <v>199</v>
      </c>
      <c r="AG41" t="s">
        <v>198</v>
      </c>
    </row>
    <row r="42" spans="1:33" ht="86.4" x14ac:dyDescent="0.3">
      <c r="A42" s="30">
        <v>19</v>
      </c>
      <c r="B42" s="26" t="s">
        <v>203</v>
      </c>
      <c r="C42" s="26" t="s">
        <v>204</v>
      </c>
      <c r="D42" s="26" t="s">
        <v>204</v>
      </c>
      <c r="E42" s="26"/>
      <c r="F42" s="27" t="s">
        <v>202</v>
      </c>
      <c r="G42" s="27" t="s">
        <v>201</v>
      </c>
      <c r="H42" s="26" t="s">
        <v>55</v>
      </c>
      <c r="I42" s="32">
        <v>35761</v>
      </c>
      <c r="J42" s="28"/>
      <c r="K42" s="28"/>
      <c r="L42" s="26"/>
      <c r="M42" s="27" t="s">
        <v>352</v>
      </c>
      <c r="N42" s="29" t="s">
        <v>56</v>
      </c>
      <c r="O42" s="29"/>
      <c r="P42" s="26" t="s">
        <v>61</v>
      </c>
      <c r="Q42" s="26"/>
      <c r="R42" s="26"/>
      <c r="S42" s="28"/>
      <c r="T42" s="28"/>
      <c r="U42" s="34"/>
      <c r="V42" s="38"/>
      <c r="W42" s="38"/>
      <c r="X42" s="38"/>
      <c r="Y42" s="38"/>
      <c r="Z42" s="39"/>
      <c r="AA42" s="38"/>
      <c r="AE42" t="s">
        <v>207</v>
      </c>
      <c r="AF42" t="s">
        <v>206</v>
      </c>
      <c r="AG42" t="s">
        <v>205</v>
      </c>
    </row>
    <row r="43" spans="1:33" ht="86.4" x14ac:dyDescent="0.3">
      <c r="A43" s="30">
        <v>20</v>
      </c>
      <c r="B43" s="26" t="s">
        <v>211</v>
      </c>
      <c r="C43" s="26" t="s">
        <v>212</v>
      </c>
      <c r="D43" s="26" t="s">
        <v>212</v>
      </c>
      <c r="E43" s="26"/>
      <c r="F43" s="27" t="s">
        <v>210</v>
      </c>
      <c r="G43" s="27" t="s">
        <v>209</v>
      </c>
      <c r="H43" s="26" t="s">
        <v>55</v>
      </c>
      <c r="I43" s="32" t="s">
        <v>208</v>
      </c>
      <c r="J43" s="28"/>
      <c r="K43" s="28"/>
      <c r="L43" s="26"/>
      <c r="M43" s="27" t="s">
        <v>352</v>
      </c>
      <c r="N43" s="29" t="s">
        <v>56</v>
      </c>
      <c r="O43" s="29"/>
      <c r="P43" s="26" t="s">
        <v>61</v>
      </c>
      <c r="Q43" s="26"/>
      <c r="R43" s="26"/>
      <c r="S43" s="28"/>
      <c r="T43" s="28"/>
      <c r="U43" s="34"/>
      <c r="V43" s="38"/>
      <c r="W43" s="38"/>
      <c r="X43" s="38"/>
      <c r="Y43" s="38"/>
      <c r="Z43" s="39"/>
      <c r="AA43" s="38"/>
      <c r="AE43" t="s">
        <v>215</v>
      </c>
      <c r="AF43" t="s">
        <v>214</v>
      </c>
      <c r="AG43" t="s">
        <v>213</v>
      </c>
    </row>
    <row r="44" spans="1:33" ht="115.2" x14ac:dyDescent="0.3">
      <c r="A44" s="30">
        <v>21</v>
      </c>
      <c r="B44" s="26" t="s">
        <v>219</v>
      </c>
      <c r="C44" s="26" t="s">
        <v>220</v>
      </c>
      <c r="D44" s="26" t="s">
        <v>220</v>
      </c>
      <c r="E44" s="26"/>
      <c r="F44" s="27" t="s">
        <v>218</v>
      </c>
      <c r="G44" s="27" t="s">
        <v>217</v>
      </c>
      <c r="H44" s="26" t="s">
        <v>55</v>
      </c>
      <c r="I44" s="32" t="s">
        <v>216</v>
      </c>
      <c r="J44" s="28"/>
      <c r="K44" s="28"/>
      <c r="L44" s="26"/>
      <c r="M44" s="27" t="s">
        <v>353</v>
      </c>
      <c r="N44" s="29" t="s">
        <v>56</v>
      </c>
      <c r="O44" s="29"/>
      <c r="P44" s="26" t="s">
        <v>61</v>
      </c>
      <c r="Q44" s="26"/>
      <c r="R44" s="26"/>
      <c r="S44" s="28"/>
      <c r="T44" s="28"/>
      <c r="U44" s="34"/>
      <c r="V44" s="38"/>
      <c r="W44" s="38"/>
      <c r="X44" s="38"/>
      <c r="Y44" s="38"/>
      <c r="Z44" s="39"/>
      <c r="AA44" s="38"/>
      <c r="AE44" t="s">
        <v>223</v>
      </c>
      <c r="AF44" t="s">
        <v>222</v>
      </c>
      <c r="AG44" t="s">
        <v>221</v>
      </c>
    </row>
    <row r="45" spans="1:33" ht="100.8" x14ac:dyDescent="0.3">
      <c r="A45" s="30">
        <v>22</v>
      </c>
      <c r="B45" s="26" t="s">
        <v>227</v>
      </c>
      <c r="C45" s="26" t="s">
        <v>228</v>
      </c>
      <c r="D45" s="26" t="s">
        <v>228</v>
      </c>
      <c r="E45" s="26"/>
      <c r="F45" s="27" t="s">
        <v>226</v>
      </c>
      <c r="G45" s="27" t="s">
        <v>225</v>
      </c>
      <c r="H45" s="26" t="s">
        <v>55</v>
      </c>
      <c r="I45" s="32" t="s">
        <v>224</v>
      </c>
      <c r="J45" s="28"/>
      <c r="K45" s="28"/>
      <c r="L45" s="26"/>
      <c r="M45" s="27" t="s">
        <v>353</v>
      </c>
      <c r="N45" s="29" t="s">
        <v>56</v>
      </c>
      <c r="O45" s="29"/>
      <c r="P45" s="26" t="s">
        <v>61</v>
      </c>
      <c r="Q45" s="26"/>
      <c r="R45" s="26"/>
      <c r="S45" s="28"/>
      <c r="T45" s="28"/>
      <c r="U45" s="34"/>
      <c r="V45" s="38"/>
      <c r="W45" s="38"/>
      <c r="X45" s="38"/>
      <c r="Y45" s="38"/>
      <c r="Z45" s="39"/>
      <c r="AA45" s="38"/>
      <c r="AE45" t="s">
        <v>231</v>
      </c>
      <c r="AF45" t="s">
        <v>230</v>
      </c>
      <c r="AG45" t="s">
        <v>229</v>
      </c>
    </row>
    <row r="46" spans="1:33" ht="86.4" x14ac:dyDescent="0.3">
      <c r="A46" s="30">
        <v>23</v>
      </c>
      <c r="B46" s="26" t="s">
        <v>235</v>
      </c>
      <c r="C46" s="26" t="s">
        <v>236</v>
      </c>
      <c r="D46" s="26" t="s">
        <v>236</v>
      </c>
      <c r="E46" s="26"/>
      <c r="F46" s="27" t="s">
        <v>234</v>
      </c>
      <c r="G46" s="27" t="s">
        <v>233</v>
      </c>
      <c r="H46" s="26" t="s">
        <v>55</v>
      </c>
      <c r="I46" s="32">
        <v>36252</v>
      </c>
      <c r="J46" s="28" t="s">
        <v>232</v>
      </c>
      <c r="K46" s="28"/>
      <c r="L46" s="26"/>
      <c r="M46" s="27" t="s">
        <v>354</v>
      </c>
      <c r="N46" s="29" t="s">
        <v>56</v>
      </c>
      <c r="O46" s="29"/>
      <c r="P46" s="26" t="s">
        <v>61</v>
      </c>
      <c r="Q46" s="26"/>
      <c r="R46" s="26"/>
      <c r="S46" s="28"/>
      <c r="T46" s="28"/>
      <c r="U46" s="34"/>
      <c r="V46" s="38"/>
      <c r="W46" s="38"/>
      <c r="X46" s="38"/>
      <c r="Y46" s="38"/>
      <c r="Z46" s="39"/>
      <c r="AA46" s="38"/>
      <c r="AE46" t="s">
        <v>239</v>
      </c>
      <c r="AF46" t="s">
        <v>238</v>
      </c>
      <c r="AG46" t="s">
        <v>237</v>
      </c>
    </row>
    <row r="47" spans="1:33" ht="86.4" x14ac:dyDescent="0.3">
      <c r="A47" s="30">
        <v>24</v>
      </c>
      <c r="B47" s="26" t="s">
        <v>242</v>
      </c>
      <c r="C47" s="26" t="s">
        <v>243</v>
      </c>
      <c r="D47" s="26" t="s">
        <v>243</v>
      </c>
      <c r="E47" s="26"/>
      <c r="F47" s="27" t="s">
        <v>241</v>
      </c>
      <c r="G47" s="27" t="s">
        <v>240</v>
      </c>
      <c r="H47" s="26" t="s">
        <v>55</v>
      </c>
      <c r="I47" s="32">
        <v>35230</v>
      </c>
      <c r="J47" s="28"/>
      <c r="K47" s="28"/>
      <c r="L47" s="26"/>
      <c r="M47" s="27" t="s">
        <v>354</v>
      </c>
      <c r="N47" s="29" t="s">
        <v>56</v>
      </c>
      <c r="O47" s="29"/>
      <c r="P47" s="26" t="s">
        <v>61</v>
      </c>
      <c r="Q47" s="26"/>
      <c r="R47" s="26"/>
      <c r="S47" s="28"/>
      <c r="T47" s="28"/>
      <c r="U47" s="34"/>
      <c r="V47" s="38"/>
      <c r="W47" s="38"/>
      <c r="X47" s="38"/>
      <c r="Y47" s="38"/>
      <c r="Z47" s="39"/>
      <c r="AA47" s="38"/>
      <c r="AE47" t="s">
        <v>246</v>
      </c>
      <c r="AF47" t="s">
        <v>245</v>
      </c>
      <c r="AG47" t="s">
        <v>244</v>
      </c>
    </row>
    <row r="48" spans="1:33" ht="115.2" x14ac:dyDescent="0.3">
      <c r="A48" s="30">
        <v>25</v>
      </c>
      <c r="B48" s="26" t="s">
        <v>250</v>
      </c>
      <c r="C48" s="26" t="s">
        <v>251</v>
      </c>
      <c r="D48" s="26" t="s">
        <v>251</v>
      </c>
      <c r="E48" s="26"/>
      <c r="F48" s="27" t="s">
        <v>249</v>
      </c>
      <c r="G48" s="27" t="s">
        <v>248</v>
      </c>
      <c r="H48" s="26" t="s">
        <v>55</v>
      </c>
      <c r="I48" s="32">
        <v>37062</v>
      </c>
      <c r="J48" s="28" t="s">
        <v>247</v>
      </c>
      <c r="K48" s="28"/>
      <c r="L48" s="26"/>
      <c r="M48" s="27" t="s">
        <v>354</v>
      </c>
      <c r="N48" s="29" t="s">
        <v>56</v>
      </c>
      <c r="O48" s="29"/>
      <c r="P48" s="26" t="s">
        <v>61</v>
      </c>
      <c r="Q48" s="26"/>
      <c r="R48" s="26"/>
      <c r="S48" s="28"/>
      <c r="T48" s="28"/>
      <c r="U48" s="34"/>
      <c r="V48" s="38"/>
      <c r="W48" s="38"/>
      <c r="X48" s="38"/>
      <c r="Y48" s="38"/>
      <c r="Z48" s="39"/>
      <c r="AA48" s="38"/>
      <c r="AE48" t="s">
        <v>254</v>
      </c>
      <c r="AF48" t="s">
        <v>253</v>
      </c>
      <c r="AG48" t="s">
        <v>252</v>
      </c>
    </row>
    <row r="49" spans="1:33" ht="86.4" x14ac:dyDescent="0.3">
      <c r="A49" s="30">
        <v>26</v>
      </c>
      <c r="B49" s="26" t="s">
        <v>258</v>
      </c>
      <c r="C49" s="26" t="s">
        <v>259</v>
      </c>
      <c r="D49" s="26" t="s">
        <v>259</v>
      </c>
      <c r="E49" s="26"/>
      <c r="F49" s="27" t="s">
        <v>257</v>
      </c>
      <c r="G49" s="27" t="s">
        <v>256</v>
      </c>
      <c r="H49" s="26" t="s">
        <v>55</v>
      </c>
      <c r="I49" s="32">
        <v>37350</v>
      </c>
      <c r="J49" s="28" t="s">
        <v>255</v>
      </c>
      <c r="K49" s="28"/>
      <c r="L49" s="26"/>
      <c r="M49" s="27" t="s">
        <v>355</v>
      </c>
      <c r="N49" s="29" t="s">
        <v>56</v>
      </c>
      <c r="O49" s="29"/>
      <c r="P49" s="26" t="s">
        <v>61</v>
      </c>
      <c r="Q49" s="26"/>
      <c r="R49" s="26"/>
      <c r="S49" s="28"/>
      <c r="T49" s="28"/>
      <c r="U49" s="34"/>
      <c r="V49" s="38"/>
      <c r="W49" s="38"/>
      <c r="X49" s="38"/>
      <c r="Y49" s="38"/>
      <c r="Z49" s="39"/>
      <c r="AA49" s="38"/>
      <c r="AE49" t="s">
        <v>262</v>
      </c>
      <c r="AF49" t="s">
        <v>261</v>
      </c>
      <c r="AG49" t="s">
        <v>260</v>
      </c>
    </row>
    <row r="50" spans="1:33" ht="115.2" x14ac:dyDescent="0.3">
      <c r="A50" s="30">
        <v>27</v>
      </c>
      <c r="B50" s="26" t="s">
        <v>266</v>
      </c>
      <c r="C50" s="26" t="s">
        <v>267</v>
      </c>
      <c r="D50" s="26" t="s">
        <v>267</v>
      </c>
      <c r="E50" s="26"/>
      <c r="F50" s="27" t="s">
        <v>265</v>
      </c>
      <c r="G50" s="27" t="s">
        <v>264</v>
      </c>
      <c r="H50" s="26" t="s">
        <v>55</v>
      </c>
      <c r="I50" s="32" t="s">
        <v>263</v>
      </c>
      <c r="J50" s="28"/>
      <c r="K50" s="28"/>
      <c r="L50" s="26"/>
      <c r="M50" s="27" t="s">
        <v>355</v>
      </c>
      <c r="N50" s="29" t="s">
        <v>56</v>
      </c>
      <c r="O50" s="29"/>
      <c r="P50" s="26" t="s">
        <v>61</v>
      </c>
      <c r="Q50" s="26"/>
      <c r="R50" s="26"/>
      <c r="S50" s="28"/>
      <c r="T50" s="28"/>
      <c r="U50" s="34"/>
      <c r="V50" s="38"/>
      <c r="W50" s="38"/>
      <c r="X50" s="38"/>
      <c r="Y50" s="38"/>
      <c r="Z50" s="39"/>
      <c r="AA50" s="38"/>
      <c r="AE50" t="s">
        <v>270</v>
      </c>
      <c r="AF50" t="s">
        <v>269</v>
      </c>
      <c r="AG50" t="s">
        <v>268</v>
      </c>
    </row>
    <row r="51" spans="1:33" ht="86.4" x14ac:dyDescent="0.3">
      <c r="A51" s="30">
        <v>28</v>
      </c>
      <c r="B51" s="26" t="s">
        <v>274</v>
      </c>
      <c r="C51" s="26" t="s">
        <v>275</v>
      </c>
      <c r="D51" s="26" t="s">
        <v>275</v>
      </c>
      <c r="E51" s="26"/>
      <c r="F51" s="27" t="s">
        <v>273</v>
      </c>
      <c r="G51" s="27" t="s">
        <v>272</v>
      </c>
      <c r="H51" s="26" t="s">
        <v>55</v>
      </c>
      <c r="I51" s="32" t="s">
        <v>271</v>
      </c>
      <c r="J51" s="28"/>
      <c r="K51" s="28"/>
      <c r="L51" s="26"/>
      <c r="M51" s="27" t="s">
        <v>355</v>
      </c>
      <c r="N51" s="29" t="s">
        <v>56</v>
      </c>
      <c r="O51" s="29"/>
      <c r="P51" s="26" t="s">
        <v>61</v>
      </c>
      <c r="Q51" s="26"/>
      <c r="R51" s="26"/>
      <c r="S51" s="28"/>
      <c r="T51" s="28"/>
      <c r="U51" s="34"/>
      <c r="V51" s="38"/>
      <c r="W51" s="38"/>
      <c r="X51" s="38"/>
      <c r="Y51" s="38"/>
      <c r="Z51" s="39"/>
      <c r="AA51" s="38"/>
      <c r="AE51" t="s">
        <v>278</v>
      </c>
      <c r="AF51" t="s">
        <v>277</v>
      </c>
      <c r="AG51" t="s">
        <v>276</v>
      </c>
    </row>
    <row r="52" spans="1:33" ht="86.4" x14ac:dyDescent="0.3">
      <c r="A52" s="30">
        <v>29</v>
      </c>
      <c r="B52" s="26" t="s">
        <v>282</v>
      </c>
      <c r="C52" s="26" t="s">
        <v>283</v>
      </c>
      <c r="D52" s="26" t="s">
        <v>283</v>
      </c>
      <c r="E52" s="26"/>
      <c r="F52" s="27" t="s">
        <v>281</v>
      </c>
      <c r="G52" s="27" t="s">
        <v>280</v>
      </c>
      <c r="H52" s="26" t="s">
        <v>55</v>
      </c>
      <c r="I52" s="32" t="s">
        <v>279</v>
      </c>
      <c r="J52" s="28" t="s">
        <v>113</v>
      </c>
      <c r="K52" s="28"/>
      <c r="L52" s="26"/>
      <c r="M52" s="27" t="s">
        <v>355</v>
      </c>
      <c r="N52" s="29" t="s">
        <v>56</v>
      </c>
      <c r="O52" s="29"/>
      <c r="P52" s="26" t="s">
        <v>61</v>
      </c>
      <c r="Q52" s="26"/>
      <c r="R52" s="26"/>
      <c r="S52" s="28"/>
      <c r="T52" s="28"/>
      <c r="U52" s="34"/>
      <c r="V52" s="38"/>
      <c r="W52" s="38"/>
      <c r="X52" s="38"/>
      <c r="Y52" s="38"/>
      <c r="Z52" s="39"/>
      <c r="AA52" s="38"/>
      <c r="AE52" t="s">
        <v>286</v>
      </c>
      <c r="AF52" t="s">
        <v>285</v>
      </c>
      <c r="AG52" t="s">
        <v>284</v>
      </c>
    </row>
    <row r="53" spans="1:33" ht="86.4" x14ac:dyDescent="0.3">
      <c r="A53" s="30">
        <v>30</v>
      </c>
      <c r="B53" s="26" t="s">
        <v>290</v>
      </c>
      <c r="C53" s="26" t="s">
        <v>291</v>
      </c>
      <c r="D53" s="26" t="s">
        <v>291</v>
      </c>
      <c r="E53" s="26"/>
      <c r="F53" s="27" t="s">
        <v>289</v>
      </c>
      <c r="G53" s="27" t="s">
        <v>288</v>
      </c>
      <c r="H53" s="26" t="s">
        <v>55</v>
      </c>
      <c r="I53" s="32" t="s">
        <v>287</v>
      </c>
      <c r="J53" s="28"/>
      <c r="K53" s="28"/>
      <c r="L53" s="26"/>
      <c r="M53" s="27" t="s">
        <v>355</v>
      </c>
      <c r="N53" s="29" t="s">
        <v>56</v>
      </c>
      <c r="O53" s="29"/>
      <c r="P53" s="26" t="s">
        <v>61</v>
      </c>
      <c r="Q53" s="26"/>
      <c r="R53" s="26"/>
      <c r="S53" s="28"/>
      <c r="T53" s="28"/>
      <c r="U53" s="34"/>
      <c r="V53" s="38"/>
      <c r="W53" s="38"/>
      <c r="X53" s="38"/>
      <c r="Y53" s="38"/>
      <c r="Z53" s="39"/>
      <c r="AA53" s="38"/>
      <c r="AE53" t="s">
        <v>294</v>
      </c>
      <c r="AF53" t="s">
        <v>293</v>
      </c>
      <c r="AG53" t="s">
        <v>292</v>
      </c>
    </row>
    <row r="54" spans="1:33" ht="86.4" x14ac:dyDescent="0.3">
      <c r="A54" s="30">
        <v>31</v>
      </c>
      <c r="B54" s="26" t="s">
        <v>299</v>
      </c>
      <c r="C54" s="26" t="s">
        <v>300</v>
      </c>
      <c r="D54" s="26" t="s">
        <v>300</v>
      </c>
      <c r="E54" s="26"/>
      <c r="F54" s="27" t="s">
        <v>298</v>
      </c>
      <c r="G54" s="27" t="s">
        <v>297</v>
      </c>
      <c r="H54" s="26" t="s">
        <v>55</v>
      </c>
      <c r="I54" s="32" t="s">
        <v>295</v>
      </c>
      <c r="J54" s="28" t="s">
        <v>296</v>
      </c>
      <c r="K54" s="28"/>
      <c r="L54" s="26"/>
      <c r="M54" s="27" t="s">
        <v>356</v>
      </c>
      <c r="N54" s="29" t="s">
        <v>56</v>
      </c>
      <c r="O54" s="29"/>
      <c r="P54" s="26" t="s">
        <v>61</v>
      </c>
      <c r="Q54" s="26"/>
      <c r="R54" s="26"/>
      <c r="S54" s="28"/>
      <c r="T54" s="28"/>
      <c r="U54" s="34"/>
      <c r="V54" s="38"/>
      <c r="W54" s="38"/>
      <c r="X54" s="38"/>
      <c r="Y54" s="38"/>
      <c r="Z54" s="39"/>
      <c r="AA54" s="38"/>
      <c r="AE54" t="s">
        <v>303</v>
      </c>
      <c r="AF54" t="s">
        <v>302</v>
      </c>
      <c r="AG54" t="s">
        <v>301</v>
      </c>
    </row>
    <row r="55" spans="1:33" ht="115.2" x14ac:dyDescent="0.3">
      <c r="A55" s="30">
        <v>32</v>
      </c>
      <c r="B55" s="26" t="s">
        <v>307</v>
      </c>
      <c r="C55" s="26" t="s">
        <v>308</v>
      </c>
      <c r="D55" s="26" t="s">
        <v>308</v>
      </c>
      <c r="E55" s="26"/>
      <c r="F55" s="27" t="s">
        <v>306</v>
      </c>
      <c r="G55" s="27" t="s">
        <v>305</v>
      </c>
      <c r="H55" s="26" t="s">
        <v>55</v>
      </c>
      <c r="I55" s="32">
        <v>36403</v>
      </c>
      <c r="J55" s="28" t="s">
        <v>304</v>
      </c>
      <c r="K55" s="28"/>
      <c r="L55" s="26"/>
      <c r="M55" s="27" t="s">
        <v>356</v>
      </c>
      <c r="N55" s="29" t="s">
        <v>56</v>
      </c>
      <c r="O55" s="29"/>
      <c r="P55" s="26" t="s">
        <v>61</v>
      </c>
      <c r="Q55" s="26"/>
      <c r="R55" s="26"/>
      <c r="S55" s="28"/>
      <c r="T55" s="28"/>
      <c r="U55" s="34"/>
      <c r="V55" s="38"/>
      <c r="W55" s="38"/>
      <c r="X55" s="38"/>
      <c r="Y55" s="38"/>
      <c r="Z55" s="39"/>
      <c r="AA55" s="38"/>
      <c r="AE55" t="s">
        <v>311</v>
      </c>
      <c r="AF55" t="s">
        <v>310</v>
      </c>
      <c r="AG55" t="s">
        <v>309</v>
      </c>
    </row>
    <row r="56" spans="1:33" ht="86.4" x14ac:dyDescent="0.3">
      <c r="A56" s="30">
        <v>33</v>
      </c>
      <c r="B56" s="26" t="s">
        <v>315</v>
      </c>
      <c r="C56" s="26" t="s">
        <v>316</v>
      </c>
      <c r="D56" s="26" t="s">
        <v>316</v>
      </c>
      <c r="E56" s="26"/>
      <c r="F56" s="27" t="s">
        <v>314</v>
      </c>
      <c r="G56" s="27" t="s">
        <v>313</v>
      </c>
      <c r="H56" s="26" t="s">
        <v>55</v>
      </c>
      <c r="I56" s="32">
        <v>35172</v>
      </c>
      <c r="J56" s="28" t="s">
        <v>312</v>
      </c>
      <c r="K56" s="28"/>
      <c r="L56" s="26"/>
      <c r="M56" s="27" t="s">
        <v>356</v>
      </c>
      <c r="N56" s="29" t="s">
        <v>56</v>
      </c>
      <c r="O56" s="29"/>
      <c r="P56" s="26" t="s">
        <v>61</v>
      </c>
      <c r="Q56" s="26"/>
      <c r="R56" s="26"/>
      <c r="S56" s="28"/>
      <c r="T56" s="28"/>
      <c r="U56" s="34"/>
      <c r="V56" s="38"/>
      <c r="W56" s="38"/>
      <c r="X56" s="38"/>
      <c r="Y56" s="38"/>
      <c r="Z56" s="39"/>
      <c r="AA56" s="38"/>
      <c r="AE56" t="s">
        <v>319</v>
      </c>
      <c r="AF56" t="s">
        <v>318</v>
      </c>
      <c r="AG56" t="s">
        <v>317</v>
      </c>
    </row>
    <row r="57" spans="1:33" ht="86.4" x14ac:dyDescent="0.3">
      <c r="A57" s="30">
        <v>34</v>
      </c>
      <c r="B57" s="26" t="s">
        <v>323</v>
      </c>
      <c r="C57" s="26" t="s">
        <v>324</v>
      </c>
      <c r="D57" s="26" t="s">
        <v>324</v>
      </c>
      <c r="E57" s="26"/>
      <c r="F57" s="27" t="s">
        <v>322</v>
      </c>
      <c r="G57" s="27" t="s">
        <v>321</v>
      </c>
      <c r="H57" s="26" t="s">
        <v>55</v>
      </c>
      <c r="I57" s="32">
        <v>35373</v>
      </c>
      <c r="J57" s="28" t="s">
        <v>320</v>
      </c>
      <c r="K57" s="28"/>
      <c r="L57" s="26"/>
      <c r="M57" s="27" t="s">
        <v>356</v>
      </c>
      <c r="N57" s="29" t="s">
        <v>56</v>
      </c>
      <c r="O57" s="29"/>
      <c r="P57" s="26" t="s">
        <v>61</v>
      </c>
      <c r="Q57" s="26"/>
      <c r="R57" s="26"/>
      <c r="S57" s="28"/>
      <c r="T57" s="28"/>
      <c r="U57" s="34"/>
      <c r="V57" s="38"/>
      <c r="W57" s="38"/>
      <c r="X57" s="38"/>
      <c r="Y57" s="38"/>
      <c r="Z57" s="39"/>
      <c r="AA57" s="38"/>
      <c r="AE57" t="s">
        <v>327</v>
      </c>
      <c r="AF57" t="s">
        <v>326</v>
      </c>
      <c r="AG57" t="s">
        <v>325</v>
      </c>
    </row>
    <row r="58" spans="1:33" ht="86.4" x14ac:dyDescent="0.3">
      <c r="A58" s="30">
        <v>35</v>
      </c>
      <c r="B58" s="26" t="s">
        <v>331</v>
      </c>
      <c r="C58" s="26" t="s">
        <v>334</v>
      </c>
      <c r="D58" s="26" t="s">
        <v>332</v>
      </c>
      <c r="E58" s="26"/>
      <c r="F58" s="27" t="s">
        <v>330</v>
      </c>
      <c r="G58" s="27" t="s">
        <v>329</v>
      </c>
      <c r="H58" s="26" t="s">
        <v>55</v>
      </c>
      <c r="I58" s="32">
        <v>34698</v>
      </c>
      <c r="J58" s="28" t="s">
        <v>328</v>
      </c>
      <c r="K58" s="28"/>
      <c r="L58" s="26"/>
      <c r="M58" s="27" t="s">
        <v>356</v>
      </c>
      <c r="N58" s="29" t="s">
        <v>56</v>
      </c>
      <c r="O58" s="29"/>
      <c r="P58" s="26" t="s">
        <v>61</v>
      </c>
      <c r="Q58" s="26"/>
      <c r="R58" s="26"/>
      <c r="S58" s="28"/>
      <c r="T58" s="28"/>
      <c r="U58" s="34"/>
      <c r="V58" s="38"/>
      <c r="W58" s="38"/>
      <c r="X58" s="38"/>
      <c r="Y58" s="38"/>
      <c r="Z58" s="39"/>
      <c r="AA58" s="38"/>
      <c r="AE58" t="s">
        <v>336</v>
      </c>
      <c r="AF58" t="s">
        <v>335</v>
      </c>
      <c r="AG58" t="s">
        <v>333</v>
      </c>
    </row>
    <row r="59" spans="1:33" ht="86.4" x14ac:dyDescent="0.3">
      <c r="A59" s="30">
        <v>36</v>
      </c>
      <c r="B59" s="26" t="s">
        <v>341</v>
      </c>
      <c r="C59" s="26" t="s">
        <v>342</v>
      </c>
      <c r="D59" s="26" t="s">
        <v>342</v>
      </c>
      <c r="E59" s="26"/>
      <c r="F59" s="27" t="s">
        <v>340</v>
      </c>
      <c r="G59" s="27" t="s">
        <v>339</v>
      </c>
      <c r="H59" s="26" t="s">
        <v>55</v>
      </c>
      <c r="I59" s="32" t="s">
        <v>337</v>
      </c>
      <c r="J59" s="28" t="s">
        <v>338</v>
      </c>
      <c r="K59" s="28"/>
      <c r="L59" s="26"/>
      <c r="M59" s="27" t="s">
        <v>356</v>
      </c>
      <c r="N59" s="29" t="s">
        <v>56</v>
      </c>
      <c r="O59" s="29"/>
      <c r="P59" s="26" t="s">
        <v>61</v>
      </c>
      <c r="Q59" s="26"/>
      <c r="R59" s="26"/>
      <c r="S59" s="28"/>
      <c r="T59" s="28"/>
      <c r="U59" s="34"/>
      <c r="V59" s="38"/>
      <c r="W59" s="38"/>
      <c r="X59" s="38"/>
      <c r="Y59" s="38"/>
      <c r="Z59" s="39"/>
      <c r="AA59" s="38"/>
      <c r="AE59" t="s">
        <v>345</v>
      </c>
      <c r="AF59" t="s">
        <v>344</v>
      </c>
      <c r="AG59" t="s">
        <v>343</v>
      </c>
    </row>
    <row r="60" spans="1:33" x14ac:dyDescent="0.3">
      <c r="A60" s="1"/>
      <c r="B60" s="26"/>
      <c r="C60" s="26"/>
      <c r="D60" s="26"/>
      <c r="E60" s="26"/>
      <c r="F60" s="27"/>
      <c r="G60" s="27"/>
      <c r="H60" s="26"/>
      <c r="I60" s="28"/>
      <c r="J60" s="28"/>
      <c r="K60" s="28"/>
      <c r="L60" s="26"/>
      <c r="M60" s="27"/>
      <c r="N60" s="29"/>
      <c r="O60" s="29"/>
      <c r="P60" s="26"/>
      <c r="Q60" s="26"/>
      <c r="R60" s="26"/>
      <c r="S60" s="28"/>
      <c r="T60" s="28"/>
      <c r="U60" s="34"/>
      <c r="V60" s="38"/>
      <c r="W60" s="38"/>
      <c r="X60" s="38"/>
      <c r="Y60" s="38"/>
      <c r="Z60" s="39"/>
      <c r="AA60" s="38"/>
    </row>
  </sheetData>
  <autoFilter ref="Y1:Y60"/>
  <mergeCells count="22">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R16:U16"/>
    <mergeCell ref="R14:U14"/>
  </mergeCells>
  <dataValidations count="2">
    <dataValidation type="list" allowBlank="1" showInputMessage="1" showErrorMessage="1" sqref="P24:P60">
      <formula1>$AI$1:$AI$3</formula1>
    </dataValidation>
    <dataValidation type="list" allowBlank="1" showInputMessage="1" showErrorMessage="1" sqref="U24:U60">
      <formula1>$AJ$1:$AJ$6</formula1>
    </dataValidation>
  </dataValidations>
  <pageMargins left="0.23622047244094491" right="0.23622047244094491" top="0.31496062992125984" bottom="0.31496062992125984" header="0.31496062992125984" footer="0.31496062992125984"/>
  <pageSetup paperSize="9" scale="4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Оксана А.. Поздеева</cp:lastModifiedBy>
  <cp:revision>1</cp:revision>
  <cp:lastPrinted>2020-12-23T04:31:06Z</cp:lastPrinted>
  <dcterms:created xsi:type="dcterms:W3CDTF">2017-04-06T14:22:47Z</dcterms:created>
  <dcterms:modified xsi:type="dcterms:W3CDTF">2020-12-23T04:33:07Z</dcterms:modified>
</cp:coreProperties>
</file>